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YaMahdi\Desktop\"/>
    </mc:Choice>
  </mc:AlternateContent>
  <xr:revisionPtr revIDLastSave="0" documentId="13_ncr:1_{F8F3581D-34D3-4441-B2FA-1A7107E3FD95}" xr6:coauthVersionLast="47" xr6:coauthVersionMax="47" xr10:uidLastSave="{00000000-0000-0000-0000-000000000000}"/>
  <bookViews>
    <workbookView xWindow="-120" yWindow="-120" windowWidth="20730" windowHeight="11040" firstSheet="1" activeTab="1" xr2:uid="{A1CFF804-7905-43AE-BE39-DB3625595D54}"/>
  </bookViews>
  <sheets>
    <sheet name="کارنامه تابستان 1403" sheetId="3" r:id="rId1"/>
    <sheet name="کارنامه پاییز 1403" sheetId="16" r:id="rId2"/>
    <sheet name="تمام  کاربران" sheetId="9" r:id="rId3"/>
    <sheet name="جدید" sheetId="12" r:id="rId4"/>
    <sheet name="1403 کارنامه زمستان-The Sun-ETP" sheetId="13" r:id="rId5"/>
    <sheet name="1403 کارنامه زمستان-EFP" sheetId="14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06" i="3" l="1"/>
  <c r="J405" i="3"/>
  <c r="J404" i="3"/>
  <c r="J403" i="3"/>
  <c r="J402" i="3"/>
  <c r="J401" i="3"/>
  <c r="J400" i="3"/>
  <c r="J399" i="3"/>
  <c r="J398" i="3"/>
  <c r="J397" i="3"/>
  <c r="Y243" i="16"/>
  <c r="J243" i="16"/>
  <c r="J242" i="16"/>
  <c r="J241" i="16"/>
  <c r="J240" i="16"/>
  <c r="J239" i="16"/>
  <c r="J238" i="16"/>
  <c r="J237" i="16"/>
  <c r="J236" i="16"/>
  <c r="J235" i="16"/>
  <c r="J234" i="16"/>
  <c r="J233" i="16"/>
  <c r="J232" i="16"/>
  <c r="J231" i="16"/>
  <c r="J230" i="16"/>
  <c r="J229" i="16"/>
  <c r="J228" i="16"/>
  <c r="J227" i="16"/>
  <c r="J226" i="16"/>
  <c r="J225" i="16"/>
  <c r="J224" i="16"/>
  <c r="J223" i="16"/>
  <c r="J222" i="16"/>
  <c r="J221" i="16"/>
  <c r="J220" i="16"/>
  <c r="J219" i="16"/>
  <c r="J218" i="16"/>
  <c r="J217" i="16"/>
  <c r="J216" i="16"/>
  <c r="J215" i="16"/>
  <c r="J214" i="16"/>
  <c r="J213" i="16"/>
  <c r="J212" i="16"/>
  <c r="J211" i="16"/>
  <c r="J210" i="16"/>
  <c r="J209" i="16"/>
  <c r="J208" i="16"/>
  <c r="J207" i="16"/>
  <c r="J206" i="16"/>
  <c r="J205" i="16"/>
  <c r="J204" i="16"/>
  <c r="J203" i="16"/>
  <c r="J202" i="16"/>
  <c r="J201" i="16"/>
  <c r="J200" i="16"/>
  <c r="J199" i="16"/>
  <c r="J198" i="16"/>
  <c r="J197" i="16"/>
  <c r="J196" i="16"/>
  <c r="J195" i="16"/>
  <c r="J194" i="16"/>
  <c r="J193" i="16"/>
  <c r="J192" i="16"/>
  <c r="J191" i="16"/>
  <c r="J190" i="16"/>
  <c r="J189" i="16"/>
  <c r="J188" i="16"/>
  <c r="J187" i="16"/>
  <c r="J186" i="16"/>
  <c r="J185" i="16"/>
  <c r="J184" i="16"/>
  <c r="J183" i="16"/>
  <c r="J182" i="16"/>
  <c r="J181" i="16"/>
  <c r="J180" i="16"/>
  <c r="J179" i="16"/>
  <c r="J178" i="16"/>
  <c r="J177" i="16"/>
  <c r="J176" i="16"/>
  <c r="J175" i="16"/>
  <c r="J174" i="16"/>
  <c r="J173" i="16"/>
  <c r="J172" i="16"/>
  <c r="J171" i="16"/>
  <c r="J170" i="16"/>
  <c r="J169" i="16"/>
  <c r="J168" i="16"/>
  <c r="J167" i="16"/>
  <c r="J166" i="16"/>
  <c r="J165" i="16"/>
  <c r="J164" i="16"/>
  <c r="J163" i="16"/>
  <c r="J162" i="16"/>
  <c r="J161" i="16"/>
  <c r="J160" i="16"/>
  <c r="J159" i="16"/>
  <c r="J158" i="16"/>
  <c r="J157" i="16"/>
  <c r="J156" i="16"/>
  <c r="J155" i="16"/>
  <c r="J154" i="16"/>
  <c r="J153" i="16"/>
  <c r="J152" i="16"/>
  <c r="J151" i="16"/>
  <c r="J150" i="16"/>
  <c r="J149" i="16"/>
  <c r="J148" i="16"/>
  <c r="J147" i="16"/>
  <c r="J146" i="16"/>
  <c r="J145" i="16"/>
  <c r="J144" i="16"/>
  <c r="J143" i="16"/>
  <c r="J142" i="16"/>
  <c r="J141" i="16"/>
  <c r="J140" i="16"/>
  <c r="J139" i="16"/>
  <c r="J138" i="16"/>
  <c r="J137" i="16"/>
  <c r="J136" i="16"/>
  <c r="J135" i="16"/>
  <c r="J134" i="16"/>
  <c r="J133" i="16"/>
  <c r="J132" i="16"/>
  <c r="J131" i="16"/>
  <c r="J130" i="16"/>
  <c r="J129" i="16"/>
  <c r="J128" i="16"/>
  <c r="J127" i="16"/>
  <c r="J126" i="16"/>
  <c r="J123" i="16"/>
  <c r="J122" i="16"/>
  <c r="J121" i="16"/>
  <c r="J120" i="16"/>
  <c r="J119" i="16"/>
  <c r="J118" i="16"/>
  <c r="J117" i="16"/>
  <c r="J116" i="16"/>
  <c r="J115" i="16"/>
  <c r="J114" i="16"/>
  <c r="J113" i="16"/>
  <c r="J112" i="16"/>
  <c r="J111" i="16"/>
  <c r="J110" i="16"/>
  <c r="J109" i="16"/>
  <c r="J108" i="16"/>
  <c r="J107" i="16"/>
  <c r="J106" i="16"/>
  <c r="J105" i="16"/>
  <c r="J104" i="16"/>
  <c r="J103" i="16"/>
  <c r="J102" i="16"/>
  <c r="J101" i="16"/>
  <c r="J100" i="16"/>
  <c r="J99" i="16"/>
  <c r="J98" i="16"/>
  <c r="J97" i="16"/>
  <c r="J96" i="16"/>
  <c r="J95" i="16"/>
  <c r="J94" i="16"/>
  <c r="J93" i="16"/>
  <c r="J92" i="16"/>
  <c r="J91" i="16"/>
  <c r="J90" i="16"/>
  <c r="J89" i="16"/>
  <c r="J88" i="16"/>
  <c r="J87" i="16"/>
  <c r="J86" i="16"/>
  <c r="J85" i="16"/>
  <c r="J84" i="16"/>
  <c r="J83" i="16"/>
  <c r="J82" i="16"/>
  <c r="J81" i="16"/>
  <c r="J80" i="16"/>
  <c r="J79" i="16"/>
  <c r="J78" i="16"/>
  <c r="J77" i="16"/>
  <c r="J76" i="16"/>
  <c r="J75" i="16"/>
  <c r="J74" i="16"/>
  <c r="J73" i="16"/>
  <c r="J72" i="16"/>
  <c r="J71" i="16"/>
  <c r="J70" i="16"/>
  <c r="J69" i="16"/>
  <c r="J68" i="16"/>
  <c r="J67" i="16"/>
  <c r="J66" i="16"/>
  <c r="J65" i="16"/>
  <c r="J63" i="16"/>
  <c r="J62" i="16"/>
  <c r="J61" i="16"/>
  <c r="J60" i="16"/>
  <c r="J59" i="16"/>
  <c r="J58" i="16"/>
  <c r="J57" i="16"/>
  <c r="J56" i="16"/>
  <c r="J55" i="16"/>
  <c r="J54" i="16"/>
  <c r="J53" i="16"/>
  <c r="J52" i="16"/>
  <c r="J51" i="16"/>
  <c r="J50" i="16"/>
  <c r="J49" i="16"/>
  <c r="J48" i="16"/>
  <c r="J47" i="16"/>
  <c r="J46" i="16"/>
  <c r="J45" i="16"/>
  <c r="J44" i="16"/>
  <c r="J43" i="16"/>
  <c r="J42" i="16"/>
  <c r="J41" i="16"/>
  <c r="J40" i="16"/>
  <c r="J39" i="16"/>
  <c r="J38" i="16"/>
  <c r="J37" i="16"/>
  <c r="J36" i="16"/>
  <c r="J35" i="16"/>
  <c r="J34" i="16"/>
  <c r="J33" i="16"/>
  <c r="J32" i="16"/>
  <c r="J31" i="16"/>
  <c r="J30" i="16"/>
  <c r="J29" i="16"/>
  <c r="J28" i="16"/>
  <c r="J27" i="16"/>
  <c r="J26" i="16"/>
  <c r="J25" i="16"/>
  <c r="J24" i="16"/>
  <c r="J23" i="16"/>
  <c r="J22" i="16"/>
  <c r="J21" i="16"/>
  <c r="J20" i="16"/>
  <c r="J19" i="16"/>
  <c r="J18" i="16"/>
  <c r="J17" i="16"/>
  <c r="J16" i="16"/>
  <c r="J15" i="16"/>
  <c r="J14" i="16"/>
  <c r="J13" i="16"/>
  <c r="J12" i="16"/>
  <c r="J11" i="16"/>
  <c r="J10" i="16"/>
  <c r="J9" i="16"/>
  <c r="J8" i="16"/>
  <c r="J7" i="16"/>
  <c r="J6" i="16"/>
  <c r="J5" i="16"/>
  <c r="J4" i="16"/>
  <c r="J3" i="16"/>
  <c r="Y383" i="16"/>
  <c r="J193" i="3"/>
  <c r="J194" i="3"/>
  <c r="J195" i="3"/>
  <c r="J196" i="3"/>
  <c r="J197" i="3"/>
  <c r="J198" i="3"/>
  <c r="J199" i="3"/>
  <c r="J200" i="3"/>
  <c r="J201" i="3"/>
  <c r="J202" i="3"/>
  <c r="J203" i="3"/>
  <c r="J204" i="3"/>
  <c r="J205" i="3"/>
  <c r="J206" i="3"/>
  <c r="J207" i="3"/>
  <c r="J208" i="3"/>
  <c r="J104" i="3"/>
  <c r="J157" i="3"/>
  <c r="J156" i="3"/>
  <c r="J155" i="3"/>
  <c r="J154" i="3"/>
  <c r="J142" i="3"/>
  <c r="J143" i="3"/>
  <c r="J144" i="3"/>
  <c r="J145" i="3"/>
  <c r="J146" i="3"/>
  <c r="J147" i="3"/>
  <c r="J148" i="3"/>
  <c r="J55" i="3"/>
  <c r="J53" i="3"/>
  <c r="J54" i="3"/>
  <c r="J56" i="3"/>
  <c r="J38" i="3"/>
  <c r="J39" i="3"/>
  <c r="J46" i="3"/>
  <c r="J47" i="3"/>
  <c r="J41" i="3"/>
  <c r="J42" i="3"/>
  <c r="J187" i="3"/>
  <c r="J178" i="3"/>
  <c r="J177" i="3"/>
  <c r="J188" i="3"/>
  <c r="J106" i="3"/>
  <c r="J105" i="3"/>
  <c r="J118" i="3"/>
  <c r="J117" i="3"/>
  <c r="J189" i="3"/>
  <c r="J51" i="3"/>
  <c r="J52" i="3"/>
  <c r="J43" i="3"/>
  <c r="J44" i="3"/>
  <c r="J45" i="3"/>
  <c r="J18" i="3"/>
  <c r="J19" i="3"/>
  <c r="J20" i="3"/>
  <c r="J21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9" i="3"/>
  <c r="J180" i="3"/>
  <c r="J181" i="3"/>
  <c r="J182" i="3"/>
  <c r="J183" i="3"/>
  <c r="J184" i="3"/>
  <c r="J185" i="3"/>
  <c r="J186" i="3"/>
  <c r="J97" i="3"/>
  <c r="J98" i="3"/>
  <c r="J99" i="3"/>
  <c r="J100" i="3"/>
  <c r="J101" i="3"/>
  <c r="J102" i="3"/>
  <c r="J103" i="3"/>
  <c r="J152" i="3"/>
  <c r="J153" i="3"/>
  <c r="J138" i="3"/>
  <c r="J139" i="3"/>
  <c r="J140" i="3"/>
  <c r="J141" i="3"/>
  <c r="J115" i="3"/>
  <c r="J116" i="3"/>
  <c r="J36" i="3"/>
  <c r="J35" i="3"/>
  <c r="J34" i="3"/>
  <c r="J33" i="3"/>
  <c r="J32" i="3"/>
  <c r="J30" i="3"/>
  <c r="J31" i="3"/>
  <c r="J11" i="3"/>
  <c r="J13" i="3"/>
  <c r="J12" i="3"/>
  <c r="J8" i="3"/>
  <c r="J63" i="3"/>
  <c r="J126" i="3"/>
  <c r="J127" i="3"/>
  <c r="J68" i="3"/>
  <c r="J69" i="3"/>
  <c r="J70" i="3"/>
  <c r="J71" i="3"/>
  <c r="J84" i="3"/>
  <c r="J83" i="3"/>
  <c r="J76" i="3"/>
  <c r="J77" i="3"/>
  <c r="J75" i="3"/>
  <c r="J89" i="3"/>
  <c r="J90" i="3"/>
  <c r="J91" i="3"/>
  <c r="J92" i="3"/>
  <c r="J93" i="3"/>
  <c r="J94" i="3"/>
  <c r="J95" i="3"/>
  <c r="J96" i="3"/>
  <c r="J107" i="3"/>
  <c r="J108" i="3"/>
  <c r="J109" i="3"/>
  <c r="J110" i="3"/>
  <c r="J111" i="3"/>
  <c r="J112" i="3"/>
  <c r="J113" i="3"/>
  <c r="J114" i="3"/>
  <c r="J119" i="3"/>
  <c r="J120" i="3"/>
  <c r="J121" i="3"/>
  <c r="J122" i="3"/>
  <c r="J123" i="3"/>
  <c r="J124" i="3"/>
  <c r="J125" i="3"/>
  <c r="J128" i="3"/>
  <c r="J129" i="3"/>
  <c r="J130" i="3"/>
  <c r="J131" i="3"/>
  <c r="J132" i="3"/>
  <c r="J133" i="3"/>
  <c r="J134" i="3"/>
  <c r="J135" i="3"/>
  <c r="J136" i="3"/>
  <c r="J137" i="3"/>
  <c r="J149" i="3"/>
  <c r="J150" i="3"/>
  <c r="J151" i="3"/>
  <c r="J88" i="3"/>
  <c r="J82" i="3"/>
  <c r="J5" i="3"/>
  <c r="J6" i="3"/>
  <c r="J7" i="3"/>
  <c r="J9" i="3"/>
  <c r="J10" i="3"/>
  <c r="J14" i="3"/>
  <c r="J15" i="3"/>
  <c r="J16" i="3"/>
  <c r="J17" i="3"/>
  <c r="J22" i="3"/>
  <c r="J23" i="3"/>
  <c r="J24" i="3"/>
  <c r="J25" i="3"/>
  <c r="J26" i="3"/>
  <c r="J27" i="3"/>
  <c r="J28" i="3"/>
  <c r="J29" i="3"/>
  <c r="J37" i="3"/>
  <c r="J40" i="3"/>
  <c r="J48" i="3"/>
  <c r="J49" i="3"/>
  <c r="J50" i="3"/>
  <c r="J57" i="3"/>
  <c r="J58" i="3"/>
  <c r="J59" i="3"/>
  <c r="J60" i="3"/>
  <c r="J61" i="3"/>
  <c r="J62" i="3"/>
  <c r="J64" i="3"/>
  <c r="J65" i="3"/>
  <c r="J66" i="3"/>
  <c r="J67" i="3"/>
  <c r="J72" i="3"/>
  <c r="J73" i="3"/>
  <c r="J74" i="3"/>
  <c r="J78" i="3"/>
  <c r="J79" i="3"/>
  <c r="J80" i="3"/>
  <c r="J81" i="3"/>
  <c r="J4" i="3"/>
</calcChain>
</file>

<file path=xl/sharedStrings.xml><?xml version="1.0" encoding="utf-8"?>
<sst xmlns="http://schemas.openxmlformats.org/spreadsheetml/2006/main" count="14084" uniqueCount="2265">
  <si>
    <t>نام</t>
  </si>
  <si>
    <t>نام خانوادگی</t>
  </si>
  <si>
    <t>نام پدر</t>
  </si>
  <si>
    <t>کد ملی</t>
  </si>
  <si>
    <t>تاریخ تولد</t>
  </si>
  <si>
    <t>شماره تماس</t>
  </si>
  <si>
    <t>شماره دوم یا شماره شبکه مجازی</t>
  </si>
  <si>
    <t>کدپستی</t>
  </si>
  <si>
    <t>استان</t>
  </si>
  <si>
    <t>شهر</t>
  </si>
  <si>
    <t>خیابان-کوچه -ساختمان -پلاک و...</t>
  </si>
  <si>
    <t>زبان آموز کلاس...</t>
  </si>
  <si>
    <t>زبان آموز سطح...</t>
  </si>
  <si>
    <t>نحوه ی آشنایی با آموزشگاه</t>
  </si>
  <si>
    <t>نام استاد زبان شما چیست؟</t>
  </si>
  <si>
    <t>ایمیل یا جیمیل(اختیاری)</t>
  </si>
  <si>
    <t>زهرا</t>
  </si>
  <si>
    <t>فارس</t>
  </si>
  <si>
    <t>از طریق دوستان و آشنایان</t>
  </si>
  <si>
    <t>هستی</t>
  </si>
  <si>
    <t>مهدی</t>
  </si>
  <si>
    <t>شیراز</t>
  </si>
  <si>
    <t>فاطمه</t>
  </si>
  <si>
    <t>رحیمی</t>
  </si>
  <si>
    <t>راضیه صادقی</t>
  </si>
  <si>
    <t>علی</t>
  </si>
  <si>
    <t>حسین</t>
  </si>
  <si>
    <t>علیرضا</t>
  </si>
  <si>
    <t>پاک فطرت</t>
  </si>
  <si>
    <t>رضا</t>
  </si>
  <si>
    <t>1392-09-10</t>
  </si>
  <si>
    <t>حضوری</t>
  </si>
  <si>
    <t>THE SUN1</t>
  </si>
  <si>
    <t>مبینا</t>
  </si>
  <si>
    <t>تقی زاده</t>
  </si>
  <si>
    <t>محمدامین</t>
  </si>
  <si>
    <t>1391-09-14</t>
  </si>
  <si>
    <t>تراکت و پوستر</t>
  </si>
  <si>
    <t>سیده فاطمه زهرا</t>
  </si>
  <si>
    <t>حسینی</t>
  </si>
  <si>
    <t>سید عبدالمجید</t>
  </si>
  <si>
    <t>1403-07-13</t>
  </si>
  <si>
    <t>شهید پوربهمن ، 10</t>
  </si>
  <si>
    <t>فاطمه سادات</t>
  </si>
  <si>
    <t>کوثر</t>
  </si>
  <si>
    <t>دوست فاطمه</t>
  </si>
  <si>
    <t>ابوذر</t>
  </si>
  <si>
    <t>شکبه های اجتماعی</t>
  </si>
  <si>
    <t>1392-08-07</t>
  </si>
  <si>
    <t>خیابان رسالت 9/2مجتمع گلها یاس 6واحد 5</t>
  </si>
  <si>
    <t>زینب سادات</t>
  </si>
  <si>
    <t>سید علی محمد</t>
  </si>
  <si>
    <t>1390-04-01</t>
  </si>
  <si>
    <t>مهدی آباد قصرالدشت بعد از حسینیه ساختمان یاس طبقه سوم واحد ۱۱</t>
  </si>
  <si>
    <t>zh2285682212@gmail.com</t>
  </si>
  <si>
    <t>رجبی</t>
  </si>
  <si>
    <t>محمد</t>
  </si>
  <si>
    <t>1389-01-08</t>
  </si>
  <si>
    <t>پور بیرک کوچه ۹ فرعی ۹/۲</t>
  </si>
  <si>
    <t>EFP3</t>
  </si>
  <si>
    <t>لعیا</t>
  </si>
  <si>
    <t>آزادی</t>
  </si>
  <si>
    <t>1390-04-09</t>
  </si>
  <si>
    <t>خیابان تحویلی کوچه چهار پلاک ۵۸</t>
  </si>
  <si>
    <t>زهرا (ستایش )</t>
  </si>
  <si>
    <t>علی زاده</t>
  </si>
  <si>
    <t>1392-03-04</t>
  </si>
  <si>
    <t>بیست متری امام خمینی ره کوچه ۳۸ پلاک ۳۹</t>
  </si>
  <si>
    <t>جستوجو در گوگل و اینترنت</t>
  </si>
  <si>
    <t>زینب</t>
  </si>
  <si>
    <t>نعمت الهی</t>
  </si>
  <si>
    <t>عباس</t>
  </si>
  <si>
    <t>1389-02-04</t>
  </si>
  <si>
    <t>خیابان باهنر جنوبی .کوچه ۲. پلاک ۱۰۲</t>
  </si>
  <si>
    <t>امین</t>
  </si>
  <si>
    <t>1389-07-11</t>
  </si>
  <si>
    <t>شیرازقصرالدشت ایمان شمالی خیابان صاحب الامری صاحب الامری2 کوچه جوادالائمه کوچه 2/3چ ساختمان ثامن واحد12</t>
  </si>
  <si>
    <t>1394-01-10</t>
  </si>
  <si>
    <t>zohrehadel9@gmail.com</t>
  </si>
  <si>
    <t>زهرا سادات</t>
  </si>
  <si>
    <t>1392-06-21</t>
  </si>
  <si>
    <t>مهدی آباد قصرالدشت بعد از حسینه ساختمان یاس طبقه سوم واحد ۱۱</t>
  </si>
  <si>
    <t>.comzohrehadel9@gmail.com</t>
  </si>
  <si>
    <t>مجتبی</t>
  </si>
  <si>
    <t>غلامرضا</t>
  </si>
  <si>
    <t>حلما</t>
  </si>
  <si>
    <t>سلمان پور</t>
  </si>
  <si>
    <t>عبدالحسین</t>
  </si>
  <si>
    <t>1394-11-22</t>
  </si>
  <si>
    <t>شیراز،خیابان حسینی قدیم،کوچه 1الف،فرعی سوم ،سمت چپ،کوچه 1/6الف،انتهای کوچه ،درب سبزرنگ</t>
  </si>
  <si>
    <t>Zorriehzahra@gmail.com</t>
  </si>
  <si>
    <t>هلما</t>
  </si>
  <si>
    <t>عرب</t>
  </si>
  <si>
    <t>اسماعیل</t>
  </si>
  <si>
    <t>1395-01-07</t>
  </si>
  <si>
    <t>بلوار بهارستان،خیابان گل نسترن،کوچه۷درب سوم سمت چپ</t>
  </si>
  <si>
    <t>فاطمه رستگار</t>
  </si>
  <si>
    <t>فاطمه زهرا</t>
  </si>
  <si>
    <t>سلطانی</t>
  </si>
  <si>
    <t>1391-12-14</t>
  </si>
  <si>
    <t>ehyaeesamaneh@gmail.com</t>
  </si>
  <si>
    <t>مهلا</t>
  </si>
  <si>
    <t>جوکار</t>
  </si>
  <si>
    <t>محمدرضا</t>
  </si>
  <si>
    <t>1388-11-24</t>
  </si>
  <si>
    <t>صفایی شمالی،نوری زاده،ساختمان سامیار</t>
  </si>
  <si>
    <t>زهراسادات</t>
  </si>
  <si>
    <t>پورتوحیدی</t>
  </si>
  <si>
    <t>سید روح اله</t>
  </si>
  <si>
    <t>1391-01-27</t>
  </si>
  <si>
    <t>717-773-6889</t>
  </si>
  <si>
    <t>بلوار عدالت جنوبی ،خیابان 54،ساختمان غزل</t>
  </si>
  <si>
    <t>دارائی</t>
  </si>
  <si>
    <t>1392-01-24</t>
  </si>
  <si>
    <t>خیابان صاحب الامر غربی کوچه ی ۸ ساختمان ۲۶</t>
  </si>
  <si>
    <t>زهرا کشتکاران</t>
  </si>
  <si>
    <t>نرگس</t>
  </si>
  <si>
    <t>سیده نیایش</t>
  </si>
  <si>
    <t>جعغری</t>
  </si>
  <si>
    <t>سید جواد</t>
  </si>
  <si>
    <t>1390-05-26</t>
  </si>
  <si>
    <t>حدفاصل فلکه فرودگاه و چهارراه تحویلی کوچه 8 شهید حراف ساختمان تندیس 9.واحد 7</t>
  </si>
  <si>
    <t>فاطمه آلاء</t>
  </si>
  <si>
    <t>جعفری</t>
  </si>
  <si>
    <t>هدایت</t>
  </si>
  <si>
    <t>1393-04-12</t>
  </si>
  <si>
    <t>بلوار مدرس خ آبجوار خ برهان برهان ۲ نبش کوچه ۲/۵</t>
  </si>
  <si>
    <t>آیسا</t>
  </si>
  <si>
    <t>محمودی</t>
  </si>
  <si>
    <t>1393-01-30</t>
  </si>
  <si>
    <t>سایر</t>
  </si>
  <si>
    <t>سیده مبینا</t>
  </si>
  <si>
    <t>قرشی سروستانی</t>
  </si>
  <si>
    <t>سیدمحمد</t>
  </si>
  <si>
    <t>1392-01-10</t>
  </si>
  <si>
    <t>خیابان شهیدکارده_جنب سبزی مارکت_واحد۴</t>
  </si>
  <si>
    <t>ریحانه</t>
  </si>
  <si>
    <t>قنبرزاده</t>
  </si>
  <si>
    <t>1394-05-07</t>
  </si>
  <si>
    <t>مائده</t>
  </si>
  <si>
    <t>محمد بیگی</t>
  </si>
  <si>
    <t>1394-01-09</t>
  </si>
  <si>
    <t>وکلا</t>
  </si>
  <si>
    <t>سنا</t>
  </si>
  <si>
    <t>1390-10-10</t>
  </si>
  <si>
    <t>بلوار باهنر شمالی خیابان فراز مجتمع محمد محمد ۴۶ واحد ۱۱</t>
  </si>
  <si>
    <t>انیس</t>
  </si>
  <si>
    <t>جهانگیر</t>
  </si>
  <si>
    <t>مصطفی</t>
  </si>
  <si>
    <t>1394-02-17</t>
  </si>
  <si>
    <t>پرنیان</t>
  </si>
  <si>
    <t>اسدزاده</t>
  </si>
  <si>
    <t>ناصر</t>
  </si>
  <si>
    <t>1397-01-24</t>
  </si>
  <si>
    <t>بلوار امیرکبیر کوچه ۵\۱۸امیرکبیرساختمان ناز طبقه ۳ واحد ۵</t>
  </si>
  <si>
    <t>سیده فاطمه یاس</t>
  </si>
  <si>
    <t>سید مجتبی</t>
  </si>
  <si>
    <t>1395-06-05</t>
  </si>
  <si>
    <t>فاطمه طهورا</t>
  </si>
  <si>
    <t>مسلط</t>
  </si>
  <si>
    <t>محمد رضا</t>
  </si>
  <si>
    <t>1390-02-04</t>
  </si>
  <si>
    <t>بلوار  امیرکبیر خیابان صفایی شمالی خیابان نوری‌زاده ساختمان آریانا ۴</t>
  </si>
  <si>
    <t>مهدیه</t>
  </si>
  <si>
    <t>تدین</t>
  </si>
  <si>
    <t>محمد جواد</t>
  </si>
  <si>
    <t>1395-06-07</t>
  </si>
  <si>
    <t>میدان احمدآباد خیابان هویزه کوچه ۵.ساختمان حلیا.واحد ۱</t>
  </si>
  <si>
    <t>نازنين زهرا</t>
  </si>
  <si>
    <t>رجایی</t>
  </si>
  <si>
    <t>1392-02-22</t>
  </si>
  <si>
    <t>20متری امام خمینی مجتمع ایثارگران بلوک15 ورودی اول</t>
  </si>
  <si>
    <t>فرگاز .خ شهید دستغیب. کوچه 10/2 ساختمان غزل</t>
  </si>
  <si>
    <t>منصوره</t>
  </si>
  <si>
    <t>نجابت</t>
  </si>
  <si>
    <t>محمدحسن</t>
  </si>
  <si>
    <t>1392-03-18</t>
  </si>
  <si>
    <t>بلوار ایمان جنوبی کوچه ۱۰ فرعی ۱۰/۴ ساختمان طاها طبقه دوم واحد ۴</t>
  </si>
  <si>
    <t>yaghmoor1366@gmail.com</t>
  </si>
  <si>
    <t>بلوار هرمزگان .‌‌کوچه۲۲</t>
  </si>
  <si>
    <t>محسن</t>
  </si>
  <si>
    <t>طهورا</t>
  </si>
  <si>
    <t>مهسا</t>
  </si>
  <si>
    <t>1394-10-10</t>
  </si>
  <si>
    <t>بلوار هرمزگان . کوچه ۲۲</t>
  </si>
  <si>
    <t>ثنا</t>
  </si>
  <si>
    <t>آیسان</t>
  </si>
  <si>
    <t>1391-10-25</t>
  </si>
  <si>
    <t>حوریا</t>
  </si>
  <si>
    <t>نیکوبخت</t>
  </si>
  <si>
    <t>محمد علی</t>
  </si>
  <si>
    <t>1394-02-22</t>
  </si>
  <si>
    <t>خیابان خادم الصادق کوچه 13موسوی نژاد</t>
  </si>
  <si>
    <t>شهبازی</t>
  </si>
  <si>
    <t>1389-09-18</t>
  </si>
  <si>
    <t>‏‪71 7987 4227‬‏</t>
  </si>
  <si>
    <t>شهرک فرهنگیان،خ توحیدی راد،ک7،فرعی7/3ب،ساختمان لوتوس7،واحد8</t>
  </si>
  <si>
    <t>سیده فاطیما</t>
  </si>
  <si>
    <t>موسوی</t>
  </si>
  <si>
    <t>سید سعید</t>
  </si>
  <si>
    <t>1390-09-11</t>
  </si>
  <si>
    <t>شهرک میانرود خیابان گل مروارید نبش کوچه ۵ درب کوچک سبز زنگ</t>
  </si>
  <si>
    <t>fatima.msv90@gmail.com</t>
  </si>
  <si>
    <t>رستگار من</t>
  </si>
  <si>
    <t>1391-04-20</t>
  </si>
  <si>
    <t>سلطان آباد مجتمع ۲۱۸ واحدی کوثر لاینb.واحدb8</t>
  </si>
  <si>
    <t>reyhanehali110@gmail.com</t>
  </si>
  <si>
    <t>جمالی</t>
  </si>
  <si>
    <t>نیایش</t>
  </si>
  <si>
    <t>علی ویسی</t>
  </si>
  <si>
    <t>ساریخانی</t>
  </si>
  <si>
    <t>حسینعلی</t>
  </si>
  <si>
    <t>1392-04-08</t>
  </si>
  <si>
    <t>سیدعلی محمد</t>
  </si>
  <si>
    <t>مهدی آباد قصر الدشت-بعد از حسینیه-ساختمان یاس-طبقه 3-واحد 11</t>
  </si>
  <si>
    <t>فرمانی</t>
  </si>
  <si>
    <t>1392-06-10</t>
  </si>
  <si>
    <t>بلوار مدرس_درب اول پایگاه نیرو هوایی شهید دوران منازل سازمانی هادی ۴</t>
  </si>
  <si>
    <t>fadiya.1993.1371@gmail.com</t>
  </si>
  <si>
    <t>ولی عصر قصرالدشت.کوچه۷.ساختمان ماه.طبقه۲واحد۵</t>
  </si>
  <si>
    <t>انصاری</t>
  </si>
  <si>
    <t>محی الدین</t>
  </si>
  <si>
    <t>1393-05-20</t>
  </si>
  <si>
    <t>افشاری</t>
  </si>
  <si>
    <t>امیر</t>
  </si>
  <si>
    <t>1394-10-29</t>
  </si>
  <si>
    <t>بلوار ارتش، خ شهید زائری ، ک 16 پ 16</t>
  </si>
  <si>
    <t>haniyehamedi66@gmail.com</t>
  </si>
  <si>
    <t>بلوار ابونصر غربی کوچه13 سمت راست درب ششم کد پستی 7145887793</t>
  </si>
  <si>
    <t>بلوار رحمت کوچه ۱۲ رحمت ساختمان کسری</t>
  </si>
  <si>
    <t>باران</t>
  </si>
  <si>
    <t>تختی سلوکلویی</t>
  </si>
  <si>
    <t>محمد امین</t>
  </si>
  <si>
    <t>1393-07-07</t>
  </si>
  <si>
    <t>خیابان شهید نوری زاده ساختمان سامیار واحد ۴</t>
  </si>
  <si>
    <t>امید</t>
  </si>
  <si>
    <t>یاسمین</t>
  </si>
  <si>
    <t>رزمجویی</t>
  </si>
  <si>
    <t>پیمان</t>
  </si>
  <si>
    <t>1393-06-15</t>
  </si>
  <si>
    <t>خیابان صنعتگر کوچه یک الف</t>
  </si>
  <si>
    <t>خیابان وصال خیابان حائری کوچه یک فرعی۱/۱ درب هفتم سمت چپ پلاک۳۴ طبقه دوم</t>
  </si>
  <si>
    <t>1393-03-13</t>
  </si>
  <si>
    <t>دانشکده کشاورزی</t>
  </si>
  <si>
    <t>1393-03-30</t>
  </si>
  <si>
    <t>فهرس</t>
  </si>
  <si>
    <t>والفجربلوارصداقت سرنبش کوچه ۴/۴</t>
  </si>
  <si>
    <t>کاظمی کرانی</t>
  </si>
  <si>
    <t>علی محمد</t>
  </si>
  <si>
    <t>1393-04-07</t>
  </si>
  <si>
    <t>خیابان رسالت کوچه 9 ساختمان ارم واحد4</t>
  </si>
  <si>
    <t>شیردژم</t>
  </si>
  <si>
    <t>1390-07-28</t>
  </si>
  <si>
    <t>717‪4875336</t>
  </si>
  <si>
    <t>چهارراه هوابرد خیابان شهدای هوابرد کوچه شش پلاک صدو پنجاه و یک</t>
  </si>
  <si>
    <t>فاطمه ثنا</t>
  </si>
  <si>
    <t>دبیری</t>
  </si>
  <si>
    <t>1393-09-09</t>
  </si>
  <si>
    <t>بیست متری امام خمینی خیابان شهید عابدی کوچه 11/5</t>
  </si>
  <si>
    <t>zfmh27860@gmail.com</t>
  </si>
  <si>
    <t>بازون</t>
  </si>
  <si>
    <t>سلمان</t>
  </si>
  <si>
    <t>1392-10-29</t>
  </si>
  <si>
    <t>بلوار سفیر، خیابان پوربیرک، کوچه ۸</t>
  </si>
  <si>
    <t>محمود</t>
  </si>
  <si>
    <t>1394-05-13</t>
  </si>
  <si>
    <t>شيراز-فارس</t>
  </si>
  <si>
    <t>شهرک فرهنگیان،رشدجنوبی،کوچه۱۳،ساختمان ماهان،واحد۳</t>
  </si>
  <si>
    <t>razieh1017khosravi@gmail.com</t>
  </si>
  <si>
    <t>نازنین زهرا</t>
  </si>
  <si>
    <t>منفرد</t>
  </si>
  <si>
    <t>داود</t>
  </si>
  <si>
    <t>1394-06-26</t>
  </si>
  <si>
    <t>میانرود خیابان گل زنبق روبه رو کوچه 2 جنب خرازی یکتا</t>
  </si>
  <si>
    <t>1403-05-22</t>
  </si>
  <si>
    <t>بلوار پاسارگاد خیابان پاییز کوچه 24 ساختمان پریسا 2 واحد 12</t>
  </si>
  <si>
    <t>یوسفی</t>
  </si>
  <si>
    <t>1392-02-15</t>
  </si>
  <si>
    <t>قاانی شمالی کوچه ۴ ساختمان رسول ۴ طبقه ۱ واحد ۱</t>
  </si>
  <si>
    <t>sa.naha453@gmail.com</t>
  </si>
  <si>
    <t>باقری</t>
  </si>
  <si>
    <t>حبیب</t>
  </si>
  <si>
    <t>1391-05-15</t>
  </si>
  <si>
    <t>پایگاه هوایی</t>
  </si>
  <si>
    <t>مریم</t>
  </si>
  <si>
    <t>مصلی نژاد</t>
  </si>
  <si>
    <t>1392-06-08</t>
  </si>
  <si>
    <t>قالیشویی خیابان فراز کوچه ۳ آخر کوچه سمت راست ساختمان ولیعصر۱۰واحد۷</t>
  </si>
  <si>
    <t>Meamar_68@yahoo.com</t>
  </si>
  <si>
    <t>فروتن سیرت</t>
  </si>
  <si>
    <t>یدالله</t>
  </si>
  <si>
    <t>1393-02-23</t>
  </si>
  <si>
    <t>بولوار بوستان چهار راه دلگشا کوچه 3نیکوبن بست 3/4سمت چپ درآخر</t>
  </si>
  <si>
    <t>1387-09-24</t>
  </si>
  <si>
    <t>خیابان حسینی قدیم، کوچه الف۱/۶، انتهای کوچه، درب سیز</t>
  </si>
  <si>
    <t>رضائی</t>
  </si>
  <si>
    <t>محمدجواد</t>
  </si>
  <si>
    <t>1394-05-19</t>
  </si>
  <si>
    <t>شهرک گلستان.میدان غدیر.بلوار علامه امینی.کوچه اول سمت راست.مجتمع زیتون۲.واحد۶.طبقه۲</t>
  </si>
  <si>
    <t>marz.rezaee@gmail.com</t>
  </si>
  <si>
    <t>شهریار</t>
  </si>
  <si>
    <t>1393-01-04</t>
  </si>
  <si>
    <t>چهار راه تحویلی خیابان لاله کوچه ۱۷ ساختمان ۴۶۳ طبقه ۲ واحد ۲</t>
  </si>
  <si>
    <t>ناصری</t>
  </si>
  <si>
    <t>1389-04-12</t>
  </si>
  <si>
    <t>شهرک فرزانگان بلوار نارنج روبه روی کوچه ی11</t>
  </si>
  <si>
    <t>1390-08-19</t>
  </si>
  <si>
    <t>بلوار عدالت خیابان فتح المبین کوچه۲۹ پلاک ۹</t>
  </si>
  <si>
    <t>بازیاری</t>
  </si>
  <si>
    <t>1392-01-01</t>
  </si>
  <si>
    <t>خیابان شهید دوران کوچه ۱ پلاک ۳۹۳</t>
  </si>
  <si>
    <t>منصوری</t>
  </si>
  <si>
    <t>1389-02-05</t>
  </si>
  <si>
    <t>شهرک میانرود، میدان شکوفه، خیابان بنفشه، خیابان میخک۲، کوچه ۱۹، پلاک ۱۳۰</t>
  </si>
  <si>
    <t>فاطمه‌زهرا</t>
  </si>
  <si>
    <t>فاضلی</t>
  </si>
  <si>
    <t>1389-11-16</t>
  </si>
  <si>
    <t>بلوار مطهری مجتمع رضوان بلوک 12 طبقه 4 واحد 1</t>
  </si>
  <si>
    <t>fatemehzahra0389@gmail.com</t>
  </si>
  <si>
    <t>ذوالقدر</t>
  </si>
  <si>
    <t>1388-09-30</t>
  </si>
  <si>
    <t>بلوار رحمت_ خیابان امام خمینی_ کوچه ۳۱/۴_ پلاک ۲۷</t>
  </si>
  <si>
    <t>Fazolghadr88@gmail.com</t>
  </si>
  <si>
    <t>سید ایمان</t>
  </si>
  <si>
    <t>1388-08-11</t>
  </si>
  <si>
    <t>بلوار تخت جمشید خیابان سلحشور جنوبی کوچه 10 پلاک 184</t>
  </si>
  <si>
    <t>1389-08-07</t>
  </si>
  <si>
    <t>آیسانا</t>
  </si>
  <si>
    <t>عباسی توللی</t>
  </si>
  <si>
    <t>1389-02-15</t>
  </si>
  <si>
    <t>بلوار امیرکبیر شهرک امیر کبیر خیابان پرستو کوچه ۱۴</t>
  </si>
  <si>
    <t>مختار</t>
  </si>
  <si>
    <t>228-742368-0</t>
  </si>
  <si>
    <t>1394-09-09</t>
  </si>
  <si>
    <t>خیابان گلشن، کوچه 10،پلاک 32</t>
  </si>
  <si>
    <t>1403-02-05</t>
  </si>
  <si>
    <t>بلوار مطهری جنوبی خیابان گلشن کوچه ی ۱۰ پلاک ۳۲</t>
  </si>
  <si>
    <t>ضحی</t>
  </si>
  <si>
    <t>رضایی زاده</t>
  </si>
  <si>
    <t>محمدعلی</t>
  </si>
  <si>
    <t>1391-09-08</t>
  </si>
  <si>
    <t>خیابان کمیل ، مابین کوچه ۶ و ۸</t>
  </si>
  <si>
    <t>ساینا</t>
  </si>
  <si>
    <t>امیدی</t>
  </si>
  <si>
    <t>EFP4B</t>
  </si>
  <si>
    <t>حانیه پیروی</t>
  </si>
  <si>
    <t>EFP5B</t>
  </si>
  <si>
    <t>THE SUN2A</t>
  </si>
  <si>
    <t>THE SUN3A</t>
  </si>
  <si>
    <t>THE SUN3B</t>
  </si>
  <si>
    <t>THE SUN4B</t>
  </si>
  <si>
    <t>شیدا نظیفی</t>
  </si>
  <si>
    <t>خانم رستگار</t>
  </si>
  <si>
    <t>مجازی</t>
  </si>
  <si>
    <t>سهرک والفجر،بلواریاواران،مجتمع هزار بلوکc3طبقه 5بلوک 352</t>
  </si>
  <si>
    <t>1393-02-01</t>
  </si>
  <si>
    <t>صفری</t>
  </si>
  <si>
    <t>Class grade (60)</t>
  </si>
  <si>
    <t>Midterm exam (20)</t>
  </si>
  <si>
    <t>Final exam (20)</t>
  </si>
  <si>
    <t>Total (100)</t>
  </si>
  <si>
    <t>حیدری</t>
  </si>
  <si>
    <t>اصغر</t>
  </si>
  <si>
    <t>1395-02-09</t>
  </si>
  <si>
    <t>مرکزی</t>
  </si>
  <si>
    <t>خنداب</t>
  </si>
  <si>
    <t>روستای قاسم آباد جنب مسجد ابوالفضل منزل اصغر حیدری</t>
  </si>
  <si>
    <t>زهرا زارعی</t>
  </si>
  <si>
    <t>یکتا</t>
  </si>
  <si>
    <t>ابراهیمی</t>
  </si>
  <si>
    <t>1391-11-19</t>
  </si>
  <si>
    <t>صدرا</t>
  </si>
  <si>
    <t>خیابان حافظ بلوار فروردین مجتمع 208واحدی زیتون بلوک 2 واحد402</t>
  </si>
  <si>
    <t xml:space="preserve">توکلیان </t>
  </si>
  <si>
    <t>1393-10-09</t>
  </si>
  <si>
    <t>شیراز خیابان قیام کوچه نهم سمت راست درب دوم منزل محمد توکلیان</t>
  </si>
  <si>
    <t>حسن</t>
  </si>
  <si>
    <t>شاپورجانی</t>
  </si>
  <si>
    <t>1393-03-11</t>
  </si>
  <si>
    <t>خیابان امین کوچه ۳۴ سمت چپ درب هفتم</t>
  </si>
  <si>
    <t>فلاحی</t>
  </si>
  <si>
    <t>مرتضی</t>
  </si>
  <si>
    <t>1395-04-12</t>
  </si>
  <si>
    <t>تاچارا خیابان حکمت کوچه 2،اواسط کوچه پلاک 289واحد4</t>
  </si>
  <si>
    <t>نازنین بزرگی</t>
  </si>
  <si>
    <t>امیر طاها</t>
  </si>
  <si>
    <t>غریب زاده</t>
  </si>
  <si>
    <t>جواد</t>
  </si>
  <si>
    <t>1394-01-19</t>
  </si>
  <si>
    <t>بیست متری امام خمینی ساختمان رها واحد ۱۲</t>
  </si>
  <si>
    <t>میری</t>
  </si>
  <si>
    <t>1394-08-27</t>
  </si>
  <si>
    <t>پل معالی آباد.کوچه1-فرعی1/4ساختمان تیارا</t>
  </si>
  <si>
    <t>کریمی</t>
  </si>
  <si>
    <t>یاسین</t>
  </si>
  <si>
    <t>1393-08-09</t>
  </si>
  <si>
    <t>شیراز بلوار باهنر جنوبی زاگرس شرقی کوچه چهار فرعی پنج ممیز دوازده درب پنجم از سمت چپ منزل کریمی</t>
  </si>
  <si>
    <t>am.yazdanpanah@gmail.com</t>
  </si>
  <si>
    <t>دهقان خلیلی</t>
  </si>
  <si>
    <t>بلوار تخت جمشید خیابان سلحشور جنوبی کوچه ۱۲ پلاک ۱۱۲</t>
  </si>
  <si>
    <t>tarannom.h1@gmail.com</t>
  </si>
  <si>
    <t>فاطمه حلما</t>
  </si>
  <si>
    <t>نعمتی</t>
  </si>
  <si>
    <t>1395-03-04</t>
  </si>
  <si>
    <t>تهران</t>
  </si>
  <si>
    <t>خانی آبادنو خ لطیفی خ باقریان پ ۶ واحد ۲</t>
  </si>
  <si>
    <t>رمضانی</t>
  </si>
  <si>
    <t>عقیل</t>
  </si>
  <si>
    <t>1393-10-26</t>
  </si>
  <si>
    <t>مرودشت کامفیروز</t>
  </si>
  <si>
    <t>لطف الله رمضانی</t>
  </si>
  <si>
    <t>rezazadehleila76@gmail.com</t>
  </si>
  <si>
    <t>روستایی</t>
  </si>
  <si>
    <t>حمید</t>
  </si>
  <si>
    <t>1394-02-04</t>
  </si>
  <si>
    <t>بلوار طلاییه.شهرک سبحان.خیابان جانباز میرزایی.کوچه1/3</t>
  </si>
  <si>
    <t>معصومه</t>
  </si>
  <si>
    <t>منصوری پویا</t>
  </si>
  <si>
    <t>1394-12-02</t>
  </si>
  <si>
    <t>‏‪71 9694 8475‬‏</t>
  </si>
  <si>
    <t>بلوار چمران کوچه 48 سمت چپ</t>
  </si>
  <si>
    <t>زارع</t>
  </si>
  <si>
    <t>1393-07-08</t>
  </si>
  <si>
    <t>خ فضیلت بلوار شهید بازرگان.مجتمع لاله</t>
  </si>
  <si>
    <t>EFP4A</t>
  </si>
  <si>
    <t>زهرا نجفی</t>
  </si>
  <si>
    <t>1396-05-13</t>
  </si>
  <si>
    <t>خ فضیلت. بلوار شهید بازرگان.مجتمع مسکونی لاله.بلوک۵</t>
  </si>
  <si>
    <t>امیرمحمد</t>
  </si>
  <si>
    <t>یحیی</t>
  </si>
  <si>
    <t>228-709241-2</t>
  </si>
  <si>
    <t>1394-09-19</t>
  </si>
  <si>
    <t>بیست متری امام خمینی کوچه 12</t>
  </si>
  <si>
    <t>حنانه</t>
  </si>
  <si>
    <t>فرهمند</t>
  </si>
  <si>
    <t>رسول</t>
  </si>
  <si>
    <t>1494-07-01</t>
  </si>
  <si>
    <t>فلرس</t>
  </si>
  <si>
    <t>مرودشت</t>
  </si>
  <si>
    <t>کناره مهراباد منزل رسول فرهمند</t>
  </si>
  <si>
    <t>سید هیراد</t>
  </si>
  <si>
    <t>سید حامد</t>
  </si>
  <si>
    <t>1394-06-31</t>
  </si>
  <si>
    <t>تهران، نرسیده به میدان رازی، خیابان هلال احمر، کوچه خاک نگار مقدم، بن بست اول پلاک 1</t>
  </si>
  <si>
    <t>کاظمی</t>
  </si>
  <si>
    <t>زرقان</t>
  </si>
  <si>
    <t>خیابان پیام  کوچه 5 پلاک 117</t>
  </si>
  <si>
    <t>دهقانی</t>
  </si>
  <si>
    <t>وحید</t>
  </si>
  <si>
    <t>1403-08-20</t>
  </si>
  <si>
    <t>سیاحتگر ایثارگران کوچه ۲ب</t>
  </si>
  <si>
    <t>فرج الهی</t>
  </si>
  <si>
    <t>قاسم</t>
  </si>
  <si>
    <t>1393-05-14</t>
  </si>
  <si>
    <t>شیراز بلوار نصر نصرآباد</t>
  </si>
  <si>
    <t>امیدوار</t>
  </si>
  <si>
    <t>1393-08-23</t>
  </si>
  <si>
    <t>صفایی شمالی،خیابان فراز،روبروی کوچه 3</t>
  </si>
  <si>
    <t>صالح</t>
  </si>
  <si>
    <t>مودب شعار</t>
  </si>
  <si>
    <t>1393-08-18</t>
  </si>
  <si>
    <t>گیلان</t>
  </si>
  <si>
    <t>رشت</t>
  </si>
  <si>
    <t>رشت خیابان فلسطین کوچه شهید بهروز شریفیان شهرک فرهیختگان روبروی کوچه چهارم ساختمان آریا طبقه دوم واحد ۳</t>
  </si>
  <si>
    <t>hamraz1363@yahoo.com</t>
  </si>
  <si>
    <t>محمد مهدی</t>
  </si>
  <si>
    <t>مؤمنی</t>
  </si>
  <si>
    <t>1393-05-01</t>
  </si>
  <si>
    <t>چهارراه زند،خیابان رودکی،کوچه ۲،ساختمان یاس،طبقه ۵ واحد ۲۲</t>
  </si>
  <si>
    <t>pegahadibyparsa@yahoo.com</t>
  </si>
  <si>
    <t>امیرحسین</t>
  </si>
  <si>
    <t>رضایی</t>
  </si>
  <si>
    <t>1391-06-13</t>
  </si>
  <si>
    <t>فسا</t>
  </si>
  <si>
    <t>خیابان بهار جنوبی کوچه 29پلاک 58</t>
  </si>
  <si>
    <t>مهرسا</t>
  </si>
  <si>
    <t>1392-08-15</t>
  </si>
  <si>
    <t>ارسنجان</t>
  </si>
  <si>
    <t>بلوار دکتر اسکندری خیابان خورشید صحرا کوچه ۳</t>
  </si>
  <si>
    <t>رقیه سادات</t>
  </si>
  <si>
    <t>هاشمی زاده حقیقی</t>
  </si>
  <si>
    <t>سید عبدالحسین</t>
  </si>
  <si>
    <t>1392-08-09</t>
  </si>
  <si>
    <t>بولوار مدرس بین درب دوم پایگاه و فلکه الله کوچه 9 فرعی 9/3</t>
  </si>
  <si>
    <t>شکوهی</t>
  </si>
  <si>
    <t>اسدالله</t>
  </si>
  <si>
    <t>1392-02-09</t>
  </si>
  <si>
    <t>کوی زهرا .کوچه ۸ فرعی ۸/۱ ساختمان یکتا</t>
  </si>
  <si>
    <t>اعرابی</t>
  </si>
  <si>
    <t>1391-12-15</t>
  </si>
  <si>
    <t>بلوار آفرینش خیابان شهید آزادی کوچه 16 آزادی کوچه 10معرفت</t>
  </si>
  <si>
    <t>1393-10-25</t>
  </si>
  <si>
    <t>بولوار مدرس بین درب دوم پایگاه و فلکه الله کوچه 9 غرعی 9/3</t>
  </si>
  <si>
    <t>محمد ایلیا</t>
  </si>
  <si>
    <t>طیموری ثانی</t>
  </si>
  <si>
    <t>1393-07-03</t>
  </si>
  <si>
    <t>افسریه ، بلوار خاتم الانبیا،  شهرک والفجر،  بلوک A ،  کوچه اول ،پلاک ۸۲ ، طبقه اول</t>
  </si>
  <si>
    <t>fahimehnasiri49@gmail.com</t>
  </si>
  <si>
    <t>محمد طاها</t>
  </si>
  <si>
    <t>خشنودی قصرالدشتی</t>
  </si>
  <si>
    <t>1394-11-21</t>
  </si>
  <si>
    <t>خ همت شمالی خ صاحب الامری کوچه 2/3 (کوچه درمانگاه جوادالائمه) فرعی اول سمت راست ساختمان ارغوان واحد۴</t>
  </si>
  <si>
    <t>nerfanph@gmail.com</t>
  </si>
  <si>
    <t>محمدهادی</t>
  </si>
  <si>
    <t>نیری</t>
  </si>
  <si>
    <t>یوسف</t>
  </si>
  <si>
    <t>1395-02-13</t>
  </si>
  <si>
    <t>شمیرانات</t>
  </si>
  <si>
    <t>مینی سیتی شهرک شهید محلاتی خیابان امام علی کوچه حبیب بن مظاهر بلوک 33 طبقه 3واحد 10</t>
  </si>
  <si>
    <t>سیده ریحانه</t>
  </si>
  <si>
    <t>رضوی اردکانی</t>
  </si>
  <si>
    <t>1385-06-31</t>
  </si>
  <si>
    <t>خیابان تختی کوچه 13/3سمت چپ درب دوم</t>
  </si>
  <si>
    <t>ETP1</t>
  </si>
  <si>
    <t>فاطمه بهرامی</t>
  </si>
  <si>
    <t>آزیتا</t>
  </si>
  <si>
    <t>حسنی</t>
  </si>
  <si>
    <t>صادق</t>
  </si>
  <si>
    <t>1403-07-08</t>
  </si>
  <si>
    <t>میدان ملت کوچه افتخار پلاک ۴ واحد ۲۲۱</t>
  </si>
  <si>
    <t>ملیکا</t>
  </si>
  <si>
    <t>جاویدی</t>
  </si>
  <si>
    <t>1387-07-02</t>
  </si>
  <si>
    <t>بلوار مدرس، بلوار جانبازان، خیابان استاد مردانی شرقی،کوچه ۱۳، پلاک ۱۱</t>
  </si>
  <si>
    <t>melikajavidi2787@gmail.com</t>
  </si>
  <si>
    <t>1387-01-14</t>
  </si>
  <si>
    <t>خیابان پیام - کوچه 5 - پلاک 117</t>
  </si>
  <si>
    <t>هاجر</t>
  </si>
  <si>
    <t>فیجانی</t>
  </si>
  <si>
    <t>1373-08-26</t>
  </si>
  <si>
    <t>بلوار جانبازان خیابان شهید امامی کوچه ۶ پلاک ۱۱۳</t>
  </si>
  <si>
    <t>تمدن</t>
  </si>
  <si>
    <t>1388-07-29</t>
  </si>
  <si>
    <t>شیراز جانبازان پدونک خیابان نیروی انتظامی کوچه 1فرعی 1/4درب چهارم</t>
  </si>
  <si>
    <t>مهری</t>
  </si>
  <si>
    <t>طاهر</t>
  </si>
  <si>
    <t>1391-05-24</t>
  </si>
  <si>
    <t>میدان ملت.کوچه افتخار شرقی پلاک ۴ واحد۲۲۱</t>
  </si>
  <si>
    <t>خوانین</t>
  </si>
  <si>
    <t>1387-09-18</t>
  </si>
  <si>
    <t>-</t>
  </si>
  <si>
    <t>‏‪7193733813‬‏</t>
  </si>
  <si>
    <t>خیابان قصرالدشت کوچه 44 بن بست 44/1 ساختمان نیکان واحد چهار</t>
  </si>
  <si>
    <t>ETP2</t>
  </si>
  <si>
    <t>بقاء</t>
  </si>
  <si>
    <t>1386-04-10</t>
  </si>
  <si>
    <t>شیراز / بلوار امیرکبیر / خیابان سروش شرقی / کوچه ۳ / فرعی ۶ / سمت راست / درب دوم</t>
  </si>
  <si>
    <t>zbagha22@gmail.com</t>
  </si>
  <si>
    <t>رسولی</t>
  </si>
  <si>
    <t>اباذر</t>
  </si>
  <si>
    <t>1386-02-02</t>
  </si>
  <si>
    <t>ششده و قره بلاغ ،روستای امیرحاجیلو</t>
  </si>
  <si>
    <t>سلیمی</t>
  </si>
  <si>
    <t>1388-01-24</t>
  </si>
  <si>
    <t>ملارد</t>
  </si>
  <si>
    <t>بلوار رسول اکرم خیابان رسالت بن بست اول پلاک 22</t>
  </si>
  <si>
    <t>hosalimi2009@gmail.com</t>
  </si>
  <si>
    <t>سید امیر</t>
  </si>
  <si>
    <t>میرسلیمانی</t>
  </si>
  <si>
    <t>سید محمد تقی میرسلیمانی</t>
  </si>
  <si>
    <t>1387-01-28</t>
  </si>
  <si>
    <t>بلوار امیر کبیر - شهرک مهدیه-کوچه 2- ساختمان باربد-پلاک38- زنگ 5</t>
  </si>
  <si>
    <t>محمدصادق</t>
  </si>
  <si>
    <t>زارعی</t>
  </si>
  <si>
    <t>1386-12-23</t>
  </si>
  <si>
    <t>بلوار جانبازان(پدونک) ، خیابان هنر ، کوچه ۳، درب دوم سمت راست، منزل زارعی</t>
  </si>
  <si>
    <t>Zarym9000@gmail.com</t>
  </si>
  <si>
    <t>ردیف</t>
  </si>
  <si>
    <t>پروژه پایان ترم</t>
  </si>
  <si>
    <t>فعالیت کلاسی(پاسخ گویی درکلاس-انجام تکالیف-حضور و غیاب)</t>
  </si>
  <si>
    <t>وضعیت کلی</t>
  </si>
  <si>
    <t>عالی</t>
  </si>
  <si>
    <t>تمرین بیشتر</t>
  </si>
  <si>
    <t>No</t>
  </si>
  <si>
    <t>Midterm exam(20)</t>
  </si>
  <si>
    <t>Presence &amp; being on time (5)</t>
  </si>
  <si>
    <t>Class activity (15)</t>
  </si>
  <si>
    <t>Reading (10)</t>
  </si>
  <si>
    <t>Writing (10)</t>
  </si>
  <si>
    <t>Listening (10)</t>
  </si>
  <si>
    <t>Speaking (10)</t>
  </si>
  <si>
    <t>احمدعلی</t>
  </si>
  <si>
    <t>طالع زاده</t>
  </si>
  <si>
    <t>1391-11-17</t>
  </si>
  <si>
    <t>فرهنگ شهر - سجادیه دوم (شهیدان گرامی) _ کوچه ۱۵ _ پلاک ۷۵ _ زنگ دوم سمت راست</t>
  </si>
  <si>
    <t>هادی</t>
  </si>
  <si>
    <t>محمدمهدی</t>
  </si>
  <si>
    <t>1391-10-10</t>
  </si>
  <si>
    <t>بلوار امیرکبیر. بلوار میثم. سروش شرقی. کوچه ۲ فرعی ۷ (۲/۷)</t>
  </si>
  <si>
    <t>حسام الدین</t>
  </si>
  <si>
    <t>چگینی</t>
  </si>
  <si>
    <t>1392-04-12</t>
  </si>
  <si>
    <t>بلوار شهید اردستانی ،شهرک شهید خرازی ،برج A9 واحد 41</t>
  </si>
  <si>
    <t>ftzahra405@gmail.com</t>
  </si>
  <si>
    <t>مومن زاده</t>
  </si>
  <si>
    <t>1392-01-26</t>
  </si>
  <si>
    <t>خیابان شهید عابدی کوچه 11 نبش 11/8 سمت راست درب قهوه ای</t>
  </si>
  <si>
    <t>سید محمدحسین</t>
  </si>
  <si>
    <t>سید منصور</t>
  </si>
  <si>
    <t>1391-12-16</t>
  </si>
  <si>
    <t>بلوار دکتر شریعتی، آپارتمان های فرانسوی ساز، بلوک ۱۵۳/۵۴،</t>
  </si>
  <si>
    <t>سید محمد سبحان</t>
  </si>
  <si>
    <t>ساداتی</t>
  </si>
  <si>
    <t>1391-06-25</t>
  </si>
  <si>
    <t>میانرود-بلوار بهارستان غربی-مجتمع مسکونی آسمان-واحد۴۳۲</t>
  </si>
  <si>
    <t>rfarzaneh13762@gmail.com</t>
  </si>
  <si>
    <t>محدثه</t>
  </si>
  <si>
    <t>مظاهری</t>
  </si>
  <si>
    <t>1390-08-28</t>
  </si>
  <si>
    <t>والفجر بلوار یاوران غربی.ش امام حسین.خ شهید اسماعیلی.ک ۱۲.سمت راست چهار درب مونده به آخر</t>
  </si>
  <si>
    <t>mohammadmazaheri1388@gmail.com</t>
  </si>
  <si>
    <t>نازنین فاطمه</t>
  </si>
  <si>
    <t>1389-12-02</t>
  </si>
  <si>
    <t>روستای سربست کوچه لطف الله رمضانی</t>
  </si>
  <si>
    <t>سیده زهرا</t>
  </si>
  <si>
    <t>صالحی</t>
  </si>
  <si>
    <t>سید مهدی</t>
  </si>
  <si>
    <t>1392-01-19</t>
  </si>
  <si>
    <t>چمران کوچه 20 فرعی 20 /2 آخر کوچه پلاک 88 واحد 7</t>
  </si>
  <si>
    <t>سوگند</t>
  </si>
  <si>
    <t>1393-02-17</t>
  </si>
  <si>
    <t>شهرک سبحان خیابان جانباز میرزایی ‌کوچه 1سبحان فرعی 1.31</t>
  </si>
  <si>
    <t>گرامشاهی  دشتکی</t>
  </si>
  <si>
    <t>امیر حسین</t>
  </si>
  <si>
    <t>1391-07-26</t>
  </si>
  <si>
    <t>شهرک گلستان بولوار پیامنور خیابان فرش نشانی فرعی اول</t>
  </si>
  <si>
    <t>صمیمی</t>
  </si>
  <si>
    <t>احمد</t>
  </si>
  <si>
    <t>1388-04-02</t>
  </si>
  <si>
    <t>۷۱۴۵۶_۱۷۹۵۷</t>
  </si>
  <si>
    <t>بلوار هجرت،خیابان عبیرآمیز،ساختمان آمود،واحد ۱</t>
  </si>
  <si>
    <t>الهه</t>
  </si>
  <si>
    <t>محمدی باصری</t>
  </si>
  <si>
    <t>حسین قلی</t>
  </si>
  <si>
    <t>1387-08-21</t>
  </si>
  <si>
    <t>سربست</t>
  </si>
  <si>
    <t>کوچه رستم محمدی ، کوچه نیلوفر</t>
  </si>
  <si>
    <t>elahemohammadibaseri@gmail.com</t>
  </si>
  <si>
    <t>باسره</t>
  </si>
  <si>
    <t>بهزاد</t>
  </si>
  <si>
    <t>1390-02-16</t>
  </si>
  <si>
    <t>شرق زندان عادل آباد کوچه ۱۶شهید کاوه پلاک۳۳</t>
  </si>
  <si>
    <t>اعتمادی</t>
  </si>
  <si>
    <t>جاوید</t>
  </si>
  <si>
    <t>1390-08-21</t>
  </si>
  <si>
    <t>روستای کناره مهرآباد درب ۳ طبقه دو واحد یک</t>
  </si>
  <si>
    <t>Saref66@yahoo.com</t>
  </si>
  <si>
    <t>سونیا</t>
  </si>
  <si>
    <t>اتحاد نژاد</t>
  </si>
  <si>
    <t>نوروز</t>
  </si>
  <si>
    <t>1387-07-15</t>
  </si>
  <si>
    <t>چم چنار</t>
  </si>
  <si>
    <t>شکوفه</t>
  </si>
  <si>
    <t>soniya.ethad@gmail.com</t>
  </si>
  <si>
    <t>مطهریان</t>
  </si>
  <si>
    <t>روح اله</t>
  </si>
  <si>
    <t>1392-04-13</t>
  </si>
  <si>
    <t>خیابان عدالت شمالی کوچه ۱۲ فرعی ۱۲/۱ ساختمان پرستو</t>
  </si>
  <si>
    <t>یگانه</t>
  </si>
  <si>
    <t>سجاد</t>
  </si>
  <si>
    <t>1388-02-27</t>
  </si>
  <si>
    <t>هفتنان ، کوچه 17 فرعی 10 پلاک 9</t>
  </si>
  <si>
    <t>شیعه</t>
  </si>
  <si>
    <t>1390-05-17</t>
  </si>
  <si>
    <t>بلوار نصر غربی ،کوچه 13/7 ،بن بست ارشادی ،پلاک 128،درب مشکی طبقه سوم</t>
  </si>
  <si>
    <t>فیروزه طالبی</t>
  </si>
  <si>
    <t>مطهره</t>
  </si>
  <si>
    <t>قائدی</t>
  </si>
  <si>
    <t>ذبیح الله</t>
  </si>
  <si>
    <t>1392-03-08</t>
  </si>
  <si>
    <t>بلوارمطهری جنوبی. کوچه 1_فرعی1/7_بن بست دوم .سمت راست.پلاک91</t>
  </si>
  <si>
    <t>نجیب زاده</t>
  </si>
  <si>
    <t>1392-04-28</t>
  </si>
  <si>
    <t>بلوار پاسداران کوچه 66/۳پلاک ۳۲۴</t>
  </si>
  <si>
    <t>گلوریا</t>
  </si>
  <si>
    <t>مستغنی</t>
  </si>
  <si>
    <t>محمد باقر</t>
  </si>
  <si>
    <t>1391-09-15</t>
  </si>
  <si>
    <t>محیا</t>
  </si>
  <si>
    <t>جوانبخت</t>
  </si>
  <si>
    <t>جلال</t>
  </si>
  <si>
    <t>1391-08-14</t>
  </si>
  <si>
    <t>بلوار مطهری جنوبی کوچه روبه پمپ گاز کوچه 1سمت چپ</t>
  </si>
  <si>
    <t>مسلم</t>
  </si>
  <si>
    <t>1391-06-06</t>
  </si>
  <si>
    <t>صدرا فاز1،بلوارحافظ،مجتمع زیتون،زیتون5،طبقه4،پلاک402</t>
  </si>
  <si>
    <t>روژان</t>
  </si>
  <si>
    <t>کشاورز</t>
  </si>
  <si>
    <t>1391-03-18</t>
  </si>
  <si>
    <t>بلوار سرداران شهید. ریاستی اول. کوچه 6.فرعی اول سمت راست. پلاک 153 پلاک 153</t>
  </si>
  <si>
    <t>فاطمه حسنا</t>
  </si>
  <si>
    <t>نقی زاده</t>
  </si>
  <si>
    <t>1391-03-10</t>
  </si>
  <si>
    <t>اتوبان بابایی شهرک شهید شهپریان البرز ۱۰ واحد ۵۳</t>
  </si>
  <si>
    <t>etemadijam.n@gmail.com</t>
  </si>
  <si>
    <t>نادیا</t>
  </si>
  <si>
    <t>طیبی خرمی</t>
  </si>
  <si>
    <t>1392-05-20</t>
  </si>
  <si>
    <t>بلوار نیستان شهرک سعدی شهرک امام موسی کاظم (ع) هشت متری دوم خیابان محمود نجار فرعی پنجم سمت راست درب هشتم</t>
  </si>
  <si>
    <t>1388-11-29</t>
  </si>
  <si>
    <t>بلوار امیرکبیر،خیابان جماران ۱،کوچه۸،انتهای کوچه،ساختمان شهر راز ۲</t>
  </si>
  <si>
    <t>اصنافی</t>
  </si>
  <si>
    <t>سید احسان</t>
  </si>
  <si>
    <t>1392-04-01</t>
  </si>
  <si>
    <t>میرزای شیرازی غربی کوچه 20 پلاک 205</t>
  </si>
  <si>
    <t>1391-06-20</t>
  </si>
  <si>
    <t>خیابان جانبازان_کوچه۳هنر_درب دوم سمت راست</t>
  </si>
  <si>
    <t>zzz313311@gmail.com</t>
  </si>
  <si>
    <t>اسکندری</t>
  </si>
  <si>
    <t>1389-05-17</t>
  </si>
  <si>
    <t>بلوار مدرس خیابان کاوه کوچه ۱۳ اول کوچه سمت راست زنگ ۱</t>
  </si>
  <si>
    <t>باصری</t>
  </si>
  <si>
    <t>گودرز</t>
  </si>
  <si>
    <t>شهرستان کامفیروز روستای سربست</t>
  </si>
  <si>
    <t>امیرعباس</t>
  </si>
  <si>
    <t>ترابیان</t>
  </si>
  <si>
    <t>1391-03-04</t>
  </si>
  <si>
    <t>ایمان جنوبی, کوچه ۴ الف</t>
  </si>
  <si>
    <t>1391-03-19</t>
  </si>
  <si>
    <t>فدک الزهرا</t>
  </si>
  <si>
    <t>1388-11-19</t>
  </si>
  <si>
    <t>شیراز خیابان رودکی انتهای کوچه ۶ سمت راست ساختمان کوروش طبقه ۲ واحد ۸</t>
  </si>
  <si>
    <t>خانی زاده</t>
  </si>
  <si>
    <t>1392-04-25</t>
  </si>
  <si>
    <t>کوی طلاب. مجتمع لاله. بلوک ۲۴</t>
  </si>
  <si>
    <t>1392-08-11</t>
  </si>
  <si>
    <t>خیابان شهید مصطفی اسکندری کوچه ۱</t>
  </si>
  <si>
    <t>طاهری</t>
  </si>
  <si>
    <t>سیدیوسف</t>
  </si>
  <si>
    <t>1392-04-19</t>
  </si>
  <si>
    <t>۷۱۶۵۸-۱۴۹۷۹</t>
  </si>
  <si>
    <t>بلوار رحمت بیست متری امام حسین کوچه پلاک ۵۴</t>
  </si>
  <si>
    <t>کارگریان</t>
  </si>
  <si>
    <t>حجت</t>
  </si>
  <si>
    <t>1391-04-21</t>
  </si>
  <si>
    <t>بلوار پاسارگاد شرقی کوچه1</t>
  </si>
  <si>
    <t>فلاح زاده</t>
  </si>
  <si>
    <t>1391-12-26</t>
  </si>
  <si>
    <t>پانصد دستگاه ارتش ۲۵ متری قائم کوچه ۳۵ پلاک۳۸۷</t>
  </si>
  <si>
    <t>THE SUN4A</t>
  </si>
  <si>
    <t>رئیسی</t>
  </si>
  <si>
    <t>ولی</t>
  </si>
  <si>
    <t>1392-06-07</t>
  </si>
  <si>
    <t>خیابان اتحاد خیابان نهالستان جنب نانوایی</t>
  </si>
  <si>
    <t>آناهیتا</t>
  </si>
  <si>
    <t>چوبینه</t>
  </si>
  <si>
    <t>1391-08-04</t>
  </si>
  <si>
    <t>عبدالحمید</t>
  </si>
  <si>
    <t>1391-05-29</t>
  </si>
  <si>
    <t>شیراز. خاتونک. کوچه 3 قشقایی اخر کوچه</t>
  </si>
  <si>
    <t>النا</t>
  </si>
  <si>
    <t>اکبر</t>
  </si>
  <si>
    <t>1391-02-27</t>
  </si>
  <si>
    <t>THE SUN5A</t>
  </si>
  <si>
    <t>فرج‌نیا</t>
  </si>
  <si>
    <t>1389-03-13</t>
  </si>
  <si>
    <t>روستای قپچاق، بلوار شهیدان امینی راد،خیابان نهم شرقی، خ کشاورزان ،پلاک ۱۵۰</t>
  </si>
  <si>
    <t>همایونی</t>
  </si>
  <si>
    <t>صمد همایونی</t>
  </si>
  <si>
    <t>1389-10-16</t>
  </si>
  <si>
    <t>بیست متری سینما سعدی اول هدایت غربی  رو به رو کافه هدایت ساختمان شهرزاد واحد ۳</t>
  </si>
  <si>
    <t>شیرین آبادی فراهانی</t>
  </si>
  <si>
    <t>عباسعلی</t>
  </si>
  <si>
    <t>1390-12-09</t>
  </si>
  <si>
    <t>مینی سیتی شهرک شهید محلاتی روبه روی بازار روز جنب پاساژ دریا خیابان نصر نصر یکم بلوک ۲ ورودی اول واحد۲</t>
  </si>
  <si>
    <t>مویدی</t>
  </si>
  <si>
    <t>داوود</t>
  </si>
  <si>
    <t>1387-11-28</t>
  </si>
  <si>
    <t>بیضا_هرابال_پشت باغ</t>
  </si>
  <si>
    <t>جماران کوچه ۹</t>
  </si>
  <si>
    <t>ساجدی</t>
  </si>
  <si>
    <t>امیررضا</t>
  </si>
  <si>
    <t>خوب</t>
  </si>
  <si>
    <t>مباشری</t>
  </si>
  <si>
    <t>پیرامون</t>
  </si>
  <si>
    <t>ابوالحسن بیگی</t>
  </si>
  <si>
    <t>کاهه</t>
  </si>
  <si>
    <t>نبی زاده</t>
  </si>
  <si>
    <t xml:space="preserve">سما </t>
  </si>
  <si>
    <t>رهنما</t>
  </si>
  <si>
    <t>فکری</t>
  </si>
  <si>
    <t>سید امیرحسین</t>
  </si>
  <si>
    <t xml:space="preserve"> سجادی</t>
  </si>
  <si>
    <t>پرینا</t>
  </si>
  <si>
    <t>اسکندی</t>
  </si>
  <si>
    <t xml:space="preserve">فاطمه </t>
  </si>
  <si>
    <t>بافقی</t>
  </si>
  <si>
    <t>یکتاپرست</t>
  </si>
  <si>
    <t>زال</t>
  </si>
  <si>
    <t>حسام</t>
  </si>
  <si>
    <t>روشانا</t>
  </si>
  <si>
    <t>رزا</t>
  </si>
  <si>
    <t>فاطمه یاس</t>
  </si>
  <si>
    <t xml:space="preserve"> ایزدی</t>
  </si>
  <si>
    <t>1403-08-05</t>
  </si>
  <si>
    <t>سیاحتگر ایثارگران کوچه ۲ب ساختمان سهنو واحد۷</t>
  </si>
  <si>
    <t>دختر</t>
  </si>
  <si>
    <t>استاد زهرا نجفی (EFP4 A)</t>
  </si>
  <si>
    <t>1391-02-26</t>
  </si>
  <si>
    <t>شیراز کرونی خاتونک کوچه 2امام حسین</t>
  </si>
  <si>
    <t>استاد زهرا زارعی (THE SUN1)</t>
  </si>
  <si>
    <t>کشاورزمولایی</t>
  </si>
  <si>
    <t>1392-05-09</t>
  </si>
  <si>
    <t>بلوارنصر خیابان موعود جنوبی کوچه 5.1 ساختمان ترنج. واحد7</t>
  </si>
  <si>
    <t>استاد نازنین بزرگی (THE SUN1)</t>
  </si>
  <si>
    <t>1391-06-18</t>
  </si>
  <si>
    <t>شیراز. بلوار سرداران شهید. ریاستی اول. کوچه 6.فرعی اول سمت راست. پلاک 53</t>
  </si>
  <si>
    <t>استاد فیروزه طالبی (THE SUN2 A)</t>
  </si>
  <si>
    <t>خیابان کشتار گاه کوچه 4شهید عباس اسکندری</t>
  </si>
  <si>
    <t>استاد زهرا نجفی (EFP5 B)</t>
  </si>
  <si>
    <t>خیابان پاسارگاد شرقی کوچه1 فرعی4 مسعود پنج</t>
  </si>
  <si>
    <t>پسر</t>
  </si>
  <si>
    <t>1389-09-30</t>
  </si>
  <si>
    <t>خیابان اتحاد خیابان نهالستان جنب نانوایی کوثر</t>
  </si>
  <si>
    <t>استاد زهرا نجفی (THE SUN4 A)</t>
  </si>
  <si>
    <t>1389-08-30</t>
  </si>
  <si>
    <t>رامجرد</t>
  </si>
  <si>
    <t>شهر رامجرد کنار شهدای گمنام</t>
  </si>
  <si>
    <t>استاد زهرا کشتکاران (THE SUN3 B)</t>
  </si>
  <si>
    <t>1391-09-06</t>
  </si>
  <si>
    <t>صفرزادگان</t>
  </si>
  <si>
    <t>1388-06-12</t>
  </si>
  <si>
    <t>71587-3583</t>
  </si>
  <si>
    <t>شیراز پایگاه هوایی شهید دوران ارشدی ها بلوک 66</t>
  </si>
  <si>
    <t>استاد فیروزه طالبی (THE SUN3 A)</t>
  </si>
  <si>
    <t>روح الله</t>
  </si>
  <si>
    <t>1389-11-13</t>
  </si>
  <si>
    <t>شهرک جوادیه ، خیابان دکتر حسابی 3</t>
  </si>
  <si>
    <t>مرکز امیرکبیر (شعبه مرکزی)</t>
  </si>
  <si>
    <t>استاد فاطمه رستگار، کلاس EFP3</t>
  </si>
  <si>
    <t>بهار</t>
  </si>
  <si>
    <t>1394-01-04</t>
  </si>
  <si>
    <t>بولوار سفیر شمالی خیابان پوربیرک کوچه ۱۵</t>
  </si>
  <si>
    <t>استاد حانیه پیروی، کلاس EFP5 B</t>
  </si>
  <si>
    <t>منگلیان شهربابکی</t>
  </si>
  <si>
    <t>1391-02-20</t>
  </si>
  <si>
    <t>شیراز - بلوار سرباز - بعد از چهار راه هوابرد - مجتمع نفت یک - روبروی بهزیستی - بلوک ۲ - طبقه ۲- پلاک ۴ منزل منگلیان</t>
  </si>
  <si>
    <t>افراسیابی</t>
  </si>
  <si>
    <t>سعید</t>
  </si>
  <si>
    <t>1390-02-05</t>
  </si>
  <si>
    <t>091ح7316886</t>
  </si>
  <si>
    <t>3336_71887</t>
  </si>
  <si>
    <t>بلوار امیرکبیر خیابان فاخته 2کوچه12 دست چپ درب دوم</t>
  </si>
  <si>
    <t>استاد راضیه صادقی، کلاس THE SUN3 B</t>
  </si>
  <si>
    <t>استاد فاطمه بهرامی (ETP1)</t>
  </si>
  <si>
    <t>حسنا</t>
  </si>
  <si>
    <t>1390-05-25</t>
  </si>
  <si>
    <t>خیابان شهید اقایی خیابان علیزاده کوچه 4ساختمان یاس طبقه اول</t>
  </si>
  <si>
    <t>استاد شیدا نظیفی، کلاس THE SUN2 A</t>
  </si>
  <si>
    <t>بلوار نصر -کوی طلاب- جنب املاک فدک ساختمان آرتین</t>
  </si>
  <si>
    <t>استاد زهرا زارعی (THE SUN2 A)</t>
  </si>
  <si>
    <t>کوهگرد</t>
  </si>
  <si>
    <t>مجید</t>
  </si>
  <si>
    <t>1386-07-16</t>
  </si>
  <si>
    <t>شیراز احمد آباد کوچه ۶ ساختمان دوستان ۷</t>
  </si>
  <si>
    <t>شنبدی</t>
  </si>
  <si>
    <t>1392-10-05</t>
  </si>
  <si>
    <t>خیابان ۱۸ سفیر شمالی اخر کوچه ساختمان ثامن طبقه۴واحد۸</t>
  </si>
  <si>
    <t>بلوار افرینش خیابان شهید خسرو ازادی کوچه شونزده شهید خسرو ازادی کوچه ی ۱۰ معرفت</t>
  </si>
  <si>
    <t>سیده فاطمه</t>
  </si>
  <si>
    <t>سیدابوالقاسم</t>
  </si>
  <si>
    <t>1391-09-20</t>
  </si>
  <si>
    <t>بلوار امیرکبیر کوچه ۵ فرعی ۱۲ ساختمان فدک واحد ۵</t>
  </si>
  <si>
    <t>حلیا</t>
  </si>
  <si>
    <t>1394-03-12</t>
  </si>
  <si>
    <t>سفیر شمالی کوچه هجده ساختمان عسل واحد یک</t>
  </si>
  <si>
    <t>استاد حانیه پیروی، کلاس EFP4 B</t>
  </si>
  <si>
    <t>محمد حسین</t>
  </si>
  <si>
    <t>عبداللهی</t>
  </si>
  <si>
    <t>1395-05-19</t>
  </si>
  <si>
    <t>شیراز _بلوار دکتر حسابی _شهرک بزن _کوی آپادانا _خیابان سجادی _نبش کوچه 10 _واحد 2</t>
  </si>
  <si>
    <t>بیت الزهرا (صدرا)</t>
  </si>
  <si>
    <t>استاد زهرا باقری، کلاس EFP3</t>
  </si>
  <si>
    <t>بلوار نیستان شهرک امام موسی کاظم (ع)هشت متری دوم کوچه محمود نجار فرعی پنجم سمت راست درب هشتم</t>
  </si>
  <si>
    <t>شیراز .بلوار رحمت قبل از پل غدیر خیابان شهید زارعی شهرک کوثر کوچه مستوفی ۴/۲</t>
  </si>
  <si>
    <t>استاد زهرا نجفی (THE SUN5 A)</t>
  </si>
  <si>
    <t>امیر حسن</t>
  </si>
  <si>
    <t>قاسمی</t>
  </si>
  <si>
    <t>1396-03-09</t>
  </si>
  <si>
    <t>هفت تنان کوچه ۱۱فرعی دوم سمت راست درب سوم</t>
  </si>
  <si>
    <t>مدرسه فاتحان آینده</t>
  </si>
  <si>
    <t>استاد وجیهه بیدی، کلاس EFP3</t>
  </si>
  <si>
    <t>کمارجی</t>
  </si>
  <si>
    <t>صمد</t>
  </si>
  <si>
    <t>گلشن کوچه ۹</t>
  </si>
  <si>
    <t>استاد شیدا نظیفی، کلاس THE SUN1</t>
  </si>
  <si>
    <t>والفجر بلوار یاوران غربی خیابان شهید اسماعیلی کوچه دوازده</t>
  </si>
  <si>
    <t>دهقان ابنوی</t>
  </si>
  <si>
    <t>1393-09-14</t>
  </si>
  <si>
    <t>شیراز _میدان احمد اباد _خیابان هویزه _کوچه ۵_ساختمان حلیا۲_پلاک ۲۱</t>
  </si>
  <si>
    <t>اژدریان وش</t>
  </si>
  <si>
    <t>1396-05-16</t>
  </si>
  <si>
    <t>میدان ابوالکلام بلوار آیت الله ربانی مجتمع آیت الله ربانی</t>
  </si>
  <si>
    <t>استاد سید محمد صادق مصباحی، کلاس EFP3</t>
  </si>
  <si>
    <t>خیابان پاییز روبروی درمانگاه آزادی کوچه شهید خسروی 13 وسط کوچه ساختمان امیر 4 طبقه دوم واحد 6</t>
  </si>
  <si>
    <t>شیراز خیابان خلبانان جنب املاک ویرا روبروی خیریه یاس نبوی مجتمع نیاوران طبقه دوم واحد ۸</t>
  </si>
  <si>
    <t>امیری شیرازی</t>
  </si>
  <si>
    <t>1403-04-12</t>
  </si>
  <si>
    <t>پشت باغ جنت،خیابان شهید خادم صادق،کوچه ۱،پلاک۳۹</t>
  </si>
  <si>
    <t>استاد سید محمد صادق مصباحی، کلاس SUN1</t>
  </si>
  <si>
    <t>1387-06-04</t>
  </si>
  <si>
    <t>خیابان پیام - پیام 5 - پلاک 117</t>
  </si>
  <si>
    <t>nargess.kazemi.151899@gmail.com</t>
  </si>
  <si>
    <t>غلام رضا</t>
  </si>
  <si>
    <t>حائری کوچه یک فرعی 1/1 درب هفتم سمت چپ پلاک34</t>
  </si>
  <si>
    <t>خادمی</t>
  </si>
  <si>
    <t>یعقوب</t>
  </si>
  <si>
    <t>1393-05-31</t>
  </si>
  <si>
    <t>فرودگاه شهید دستغیب داخل فرودگاه به سمت سالن داخلی منازل سازمانی پلاک ده</t>
  </si>
  <si>
    <t>استاد راضیه صادقی، کلاس THE SUN4 B</t>
  </si>
  <si>
    <t>امانی</t>
  </si>
  <si>
    <t>1385-09-11</t>
  </si>
  <si>
    <t>بلوارهرمزکان کوچه ۱۶ ساختمان طاها و تارا طبقه چهارم واحد هشت پلاک 833</t>
  </si>
  <si>
    <t>امیرکیان</t>
  </si>
  <si>
    <t>1394-02-01</t>
  </si>
  <si>
    <t>بلوارفرزدقی. کوچه 15 پلاک 6</t>
  </si>
  <si>
    <t>استاد زهرا زارعی (EFP3)</t>
  </si>
  <si>
    <t>1386-05-05</t>
  </si>
  <si>
    <t>بلوار ایمان جنوبی، کوچه ۴/الف، ساختمان ایمان</t>
  </si>
  <si>
    <t>محمد سجاد</t>
  </si>
  <si>
    <t>1393-05-18</t>
  </si>
  <si>
    <t>خیابان سپاه شمالی کوچه ۴</t>
  </si>
  <si>
    <t>دانشکده علوم قرآنی</t>
  </si>
  <si>
    <t>استاد سارا خوش نیت، کلاس EFP3</t>
  </si>
  <si>
    <t>میدان معلم بلوار ایمان جنوبی کوچه 10 فرعی 10/4 ساختمان طاها طبقه دوم واحد 4</t>
  </si>
  <si>
    <t>عوض آقایی</t>
  </si>
  <si>
    <t>1393-01-09</t>
  </si>
  <si>
    <t>شیراز خ وکلا خ صاحب الامری ک ۲/۳پ-ساختمان سیب زار واحد ۵</t>
  </si>
  <si>
    <t>71347-3454</t>
  </si>
  <si>
    <t>عبدالرضا</t>
  </si>
  <si>
    <t>1394-05-26</t>
  </si>
  <si>
    <t>میدان مطهری چوگان مجتمع مسکونی رضوان بلوک سیزده طبقه شش واحد یک</t>
  </si>
  <si>
    <t>rezvan94.piramoun@gmai.com</t>
  </si>
  <si>
    <t>روشا</t>
  </si>
  <si>
    <t>رضابیگی</t>
  </si>
  <si>
    <t>1397-02-03</t>
  </si>
  <si>
    <t>شیراز-چهارراه قصردشت-بلوار میرزای شیرازی شرقی-نبش کوچه ۲۶پلاک ۱۲۹</t>
  </si>
  <si>
    <t>مسجد اعظم (تاچارا)</t>
  </si>
  <si>
    <t>استاد زهرا مرادی، کلاس EFP1</t>
  </si>
  <si>
    <t>1393-04-22</t>
  </si>
  <si>
    <t>شیراز صدرا فازیک بلوار حافظ روبروی باغ شهر اهل بیت مجتمع زیتون زیتون 5واحد402</t>
  </si>
  <si>
    <t>شیراز صدرا فاز یک بلوار حافظ روبروی باغ شهر اهل بیت مجتمع زیتون زیتون پنج واحد402</t>
  </si>
  <si>
    <t>شهرک شهید بهشتی خ صائب تبریزی خ بنفشه کوچه5</t>
  </si>
  <si>
    <t>1397-12-24</t>
  </si>
  <si>
    <t>شیراز کیان آباد سید صفری</t>
  </si>
  <si>
    <t>اسما</t>
  </si>
  <si>
    <t>1393-06-19</t>
  </si>
  <si>
    <t>شیراز،کیان آباد،سید صفری،خونه چهارم سمت راست</t>
  </si>
  <si>
    <t>1393-04-04</t>
  </si>
  <si>
    <t>شهرک شهید بهشتی خ صائب تبریزی خ بنفشه کوچه 5</t>
  </si>
  <si>
    <t>قباد</t>
  </si>
  <si>
    <t>1391-10-27</t>
  </si>
  <si>
    <t>1394-01-08</t>
  </si>
  <si>
    <t>بلوار جمهوری کوچه ۹ فرعی ۹/۹ ساختمان پوریا واحد ۳</t>
  </si>
  <si>
    <t>1389-05-13</t>
  </si>
  <si>
    <t>شیراز کمربندی معالی آباد شهرک شهید باهنر کوچه نینوا پلاک ۴۴</t>
  </si>
  <si>
    <t>یاسر</t>
  </si>
  <si>
    <t>1396-03-19</t>
  </si>
  <si>
    <t>بلوار پاسداران، خیابان شهید سبحانی، بلوک 77</t>
  </si>
  <si>
    <t>mahemoezzi@gmail.com</t>
  </si>
  <si>
    <t>1403-02-25</t>
  </si>
  <si>
    <t>خیابان شهدای ابجوار خیابان شهید زارعی کوچه ۱۳</t>
  </si>
  <si>
    <t>استاد زهرا کشتکاران، کلاس THE SUN3 A</t>
  </si>
  <si>
    <t>بلوار پاسداران، خیابان شهید سبحانی، بلوک77</t>
  </si>
  <si>
    <t>سید محمد حسین</t>
  </si>
  <si>
    <t>خدایاری</t>
  </si>
  <si>
    <t>1390-11-05</t>
  </si>
  <si>
    <t>جهاندیده</t>
  </si>
  <si>
    <t>1391-01-24</t>
  </si>
  <si>
    <t>احمدآبادپشم شیشه خیابان شهدای احمدآباپبین کوچه 15و17پلاک 183</t>
  </si>
  <si>
    <t>بلوار چمران کوچه ۴۸ سمت چپ اولین سربالا کوچه آخر درب آخر</t>
  </si>
  <si>
    <t>خیابان ایثارگران کوچه3</t>
  </si>
  <si>
    <t>سید مصطفی</t>
  </si>
  <si>
    <t>1391-06-11</t>
  </si>
  <si>
    <t>شیراز بلوار چهل مقام کوچه ۵ مهاجر چهار راه اول سمت راست ساختمان باران واحد یک</t>
  </si>
  <si>
    <t>غلامحسین</t>
  </si>
  <si>
    <t>شیراز، بلوار سیاحتگر، خیابان ایثارگران، ساختمان عرفان، طبقه دوم جنوبی، واحد 4</t>
  </si>
  <si>
    <t>آسمانی راد</t>
  </si>
  <si>
    <t>1388-08-25</t>
  </si>
  <si>
    <t>مهلارد</t>
  </si>
  <si>
    <t>تهران-ملارد-قپچاق-بلوار امینی راد-انتهای کوچه شیخلو-سمت چپ خیابان کشاورز-پلاک۱۳-درب کرم رنگ</t>
  </si>
  <si>
    <t>سلمانی</t>
  </si>
  <si>
    <t>1393-05-26</t>
  </si>
  <si>
    <t>شيراز</t>
  </si>
  <si>
    <t>شهرک سعدی. بلوار شهید وفایی</t>
  </si>
  <si>
    <t>مهبودی</t>
  </si>
  <si>
    <t>1391-12-25</t>
  </si>
  <si>
    <t>شیراز،بلوارسفیرشمالی، کوچه ۱۸،فرعی رحمت۱۸(کوچه خراطها و چلنگرها )،ساختمان امین، طبقه۳، واحد۴</t>
  </si>
  <si>
    <t>هاشمی امیرسالاری</t>
  </si>
  <si>
    <t>سید محمدیار</t>
  </si>
  <si>
    <t>1391-07-25</t>
  </si>
  <si>
    <t>بلوار ارتش 20 متری امام حسین کوچه 10 ساختمان بهار واحد 3</t>
  </si>
  <si>
    <t>ستایش</t>
  </si>
  <si>
    <t>1388-04-21</t>
  </si>
  <si>
    <t>بلوار پاسارگاد_خیابان پاییز_کوچه 24_آپارتمان پریسا 2</t>
  </si>
  <si>
    <t>داریوش</t>
  </si>
  <si>
    <t>1392-02-13</t>
  </si>
  <si>
    <t>فارس شیراز، قلات، کوچه 23 گلستان، آخر کوچه</t>
  </si>
  <si>
    <t>صنیع جهرمی</t>
  </si>
  <si>
    <t>1394-05-20</t>
  </si>
  <si>
    <t>تاچارا، کوچه ۱۸، ساختمان ۱۸۰، واحد ۳</t>
  </si>
  <si>
    <t>raziye.dayyani6167@gmail.com</t>
  </si>
  <si>
    <t>احمدی</t>
  </si>
  <si>
    <t>1395-08-07</t>
  </si>
  <si>
    <t>میانرود بلوار بهارستان غربی خیابان شقایق کوچه ۱۰ منزل داخل سه راهی</t>
  </si>
  <si>
    <t>سید امیر مهدی</t>
  </si>
  <si>
    <t>1387-08-01</t>
  </si>
  <si>
    <t>سرانجام</t>
  </si>
  <si>
    <t>1391-09-16</t>
  </si>
  <si>
    <t>خیابان انقلاب_ کوچه ۴۱_پلاک ۶۸</t>
  </si>
  <si>
    <t>زینب(حلما)</t>
  </si>
  <si>
    <t>1394-02-29</t>
  </si>
  <si>
    <t>بلوار امیرکبیرکوچه۱۴ساختمان حلما</t>
  </si>
  <si>
    <t>بلوار امیر کبیر خشهید صفایی خ نوری زاده کوچه 10ساختمان دی طبقه دوم</t>
  </si>
  <si>
    <t>برزگشا</t>
  </si>
  <si>
    <t>1395-02-20</t>
  </si>
  <si>
    <t>زرهی ، نبش کوچه ۶۰/الف، ساختمان یاس ، واحد ۶</t>
  </si>
  <si>
    <t>nafiseh.yazdgerdi@gmail.com</t>
  </si>
  <si>
    <t>توسلی</t>
  </si>
  <si>
    <t>حامد</t>
  </si>
  <si>
    <t>1399-03-17</t>
  </si>
  <si>
    <t>سفیرشمالی،خیابان آفتاب،کوچه ۱۹/۵،ساختمان خجسته ۴</t>
  </si>
  <si>
    <t>شیراز،بلوار امیر کبیر،خیابان جماران ۱،کوچه ۸،انتهای کوچه ساختمان شهر راز ۲</t>
  </si>
  <si>
    <t>عبدالرحیم</t>
  </si>
  <si>
    <t>1388-09-12</t>
  </si>
  <si>
    <t>باهنر شمالی کوچه ۸ ساختمان یاس سفید طبقه سوم واحد ۵</t>
  </si>
  <si>
    <t>خورشیدی</t>
  </si>
  <si>
    <t>1387-03-04</t>
  </si>
  <si>
    <t>خیابان احمد آباد کوچه 20/3سمت راست 5</t>
  </si>
  <si>
    <t>رزمخواه</t>
  </si>
  <si>
    <t>فضل اله</t>
  </si>
  <si>
    <t>1393-06-18</t>
  </si>
  <si>
    <t>میانرود- بلوار روزبهان -خیابان ایثار -کوچه 6 پلاک 116</t>
  </si>
  <si>
    <t>1384-10-30</t>
  </si>
  <si>
    <t>شیراز خیابان احمد آباد کوچه 20 ممیز 3 پلاک 5</t>
  </si>
  <si>
    <t>حنیف زاده</t>
  </si>
  <si>
    <t>1395-12-25</t>
  </si>
  <si>
    <t>شیراز- میدان احسان- بلوار پرستار- خیابان شهید آرش رضائی- برج آرامش- واحد 22</t>
  </si>
  <si>
    <t>hossain.h1364@gmail.com</t>
  </si>
  <si>
    <t>آوا</t>
  </si>
  <si>
    <t>فدائیان</t>
  </si>
  <si>
    <t>1393-11-21</t>
  </si>
  <si>
    <t>71967-3489</t>
  </si>
  <si>
    <t>شیراز،میدان صنایع ،شهرک حسین آباد درب دوم بعد از مسجد پلاک 215</t>
  </si>
  <si>
    <t>استاد زهرا مرادی، کلاس EFP3</t>
  </si>
  <si>
    <t>عباسپور</t>
  </si>
  <si>
    <t>1397-03-08</t>
  </si>
  <si>
    <t>تاچارا. کوچه ۸ . فرعی ۶/۱. اخر کوچه ساختمان اهورا</t>
  </si>
  <si>
    <t>maryam.abedii1990@gmail.com</t>
  </si>
  <si>
    <t>نهاوندی</t>
  </si>
  <si>
    <t>1394-09-22</t>
  </si>
  <si>
    <t>شیراز_چهارراه تحویلی_خیابان لاله</t>
  </si>
  <si>
    <t>شجاعی</t>
  </si>
  <si>
    <t>1395-05-11</t>
  </si>
  <si>
    <t>میدان صنایع.خیابان دکتر حسابی کوچه 2.کوچه 2/2 پلاک ۴ واحد ۱</t>
  </si>
  <si>
    <t>parvaneh.baran89@gmail.com</t>
  </si>
  <si>
    <t>71689_1543</t>
  </si>
  <si>
    <t>سرسپاه بلوار رحمت کوچه ی 32 رحمت سمت راست بمبست دوم پلاک 100</t>
  </si>
  <si>
    <t>محمدحسین</t>
  </si>
  <si>
    <t>بولوار میرزای شیرازی تاچارا کوچه نوزدهم فرعی ششم ساختمان غزال</t>
  </si>
  <si>
    <t>محمد حسن</t>
  </si>
  <si>
    <t>1393-04-01</t>
  </si>
  <si>
    <t>36 90381423</t>
  </si>
  <si>
    <t>فارسی</t>
  </si>
  <si>
    <t>بلوار مدرس خیابان شهید دوران کوچه 6 پلاک 218</t>
  </si>
  <si>
    <t>دهقان</t>
  </si>
  <si>
    <t>1394-09-25</t>
  </si>
  <si>
    <t>چهارراه تحویلی-خیابان لاله-خیابان شهید خسروزاده-کوچه2-کوچه1/2-پلاک 176</t>
  </si>
  <si>
    <t>مریم السادات</t>
  </si>
  <si>
    <t>مجلسی</t>
  </si>
  <si>
    <t>سید علی اصغر</t>
  </si>
  <si>
    <t>1394-04-03</t>
  </si>
  <si>
    <t>بلوار میرزایی شیرازی شرقی پلاک 33</t>
  </si>
  <si>
    <t>سید محمد</t>
  </si>
  <si>
    <t>1391-03-28</t>
  </si>
  <si>
    <t>بلوار میرزایی شیرازی شرقی پلاک ۳۳</t>
  </si>
  <si>
    <t>انباردار</t>
  </si>
  <si>
    <t>1394-11-05</t>
  </si>
  <si>
    <t>بولوار میرزای شیرازی، کوچه ۱۱، فرعی ۱۱,۶ ، ساختمان ماهور، واحد۳</t>
  </si>
  <si>
    <t>شیراز سفیر شمالی کوچه هجده ساختمان عسل واحد یک</t>
  </si>
  <si>
    <t>شیراز سفیر شمالی کوچه هجده ساختمان عسل</t>
  </si>
  <si>
    <t>نظری</t>
  </si>
  <si>
    <t>کامران</t>
  </si>
  <si>
    <t>1403-01-08</t>
  </si>
  <si>
    <t>بلوار ارتش بیست متری امام حسین کوچه 12درب اول پلاک211</t>
  </si>
  <si>
    <t>کاوه</t>
  </si>
  <si>
    <t>1394-11-19</t>
  </si>
  <si>
    <t>شیراز ، فارس</t>
  </si>
  <si>
    <t>بلوار رحمت، خیابان مسلم، خیابان عقیل، کوچه ۱۵ سمت راست بعد از فرعی دوم، درب دوم، طبقه دوم</t>
  </si>
  <si>
    <t>za.erjaee@gmail.com</t>
  </si>
  <si>
    <t>علی اکبر</t>
  </si>
  <si>
    <t>1391-09-25</t>
  </si>
  <si>
    <t>شیراز. بولوار قدوسی</t>
  </si>
  <si>
    <t>علی بیگی</t>
  </si>
  <si>
    <t>1398-04-15</t>
  </si>
  <si>
    <t>شیراز شهرک پرواز خیابان شهید بابایی کوچه ۱۰ ساختمان محمد ۲</t>
  </si>
  <si>
    <t>1393-07-11</t>
  </si>
  <si>
    <t>شیراز بلوار عدالت بلوار تندگویان خیابان شهیدان ساسانی کوچه ۳ فرعی ۳/۵ سه درب به آخر کوچه سمت راست</t>
  </si>
  <si>
    <t>معصومه سادات</t>
  </si>
  <si>
    <t>زارعیان جهرمی</t>
  </si>
  <si>
    <t>سید یحیی</t>
  </si>
  <si>
    <t>1396-09-02</t>
  </si>
  <si>
    <t>شیرار</t>
  </si>
  <si>
    <t>شیراز بلوار عدالت بلوار تندگویان خیابان شهیدان ساسانی کوچه ۳فرعی۳/۵سه درب مانده به آخر کوچه سمت راست</t>
  </si>
  <si>
    <t>بیضاوی</t>
  </si>
  <si>
    <t>1394-01-20</t>
  </si>
  <si>
    <t>شیراز،فرگاز،خیابان شهید عابدی کوچه ی ۷/۵ درب هشتم سمت راست</t>
  </si>
  <si>
    <t>شکرانه</t>
  </si>
  <si>
    <t>میثم</t>
  </si>
  <si>
    <t>1395-06-15</t>
  </si>
  <si>
    <t>بلوار میرزای شیرازی خیابان شهید دینکانی کوچه ۲۵درب پنجم</t>
  </si>
  <si>
    <t>مسعود</t>
  </si>
  <si>
    <t>1394-10-21</t>
  </si>
  <si>
    <t>شیراز چهارراه مشیر کوچه شیبانی پلاک 21</t>
  </si>
  <si>
    <t>محمد عرشیا</t>
  </si>
  <si>
    <t>جعفرزاده</t>
  </si>
  <si>
    <t>1393-01-07</t>
  </si>
  <si>
    <t>بلوار میرزای شیرازی غربی ک13 س محسن و2</t>
  </si>
  <si>
    <t>hosein.jz@gmail.com</t>
  </si>
  <si>
    <t>طاها</t>
  </si>
  <si>
    <t>غریبی</t>
  </si>
  <si>
    <t>عبدالعظیم</t>
  </si>
  <si>
    <t>1392-01-07</t>
  </si>
  <si>
    <t>شهرک بهشتی خ ثنا</t>
  </si>
  <si>
    <t>سیده حسنا</t>
  </si>
  <si>
    <t>سید محمد مهدی</t>
  </si>
  <si>
    <t>ابتدای تاچارا خ شهید کبار کوچه 7 مميز 2 کوچه آفتاب ساختمان هما واحد 6</t>
  </si>
  <si>
    <t>سلامی</t>
  </si>
  <si>
    <t>علی رضا سلامی</t>
  </si>
  <si>
    <t>1394-12-08</t>
  </si>
  <si>
    <t>بلوار باغ حوض بعد از قهوه ی جنوب قبل از سومین کوچه سمت راست بلوار  (کوچه ۱ الف)(جنب سوپر ماهان ) ساختمان شایان واحد ۹</t>
  </si>
  <si>
    <t>محمدپارسا</t>
  </si>
  <si>
    <t>1392-12-12</t>
  </si>
  <si>
    <t>باهنرجنوبی-خیابان موسوی نژاد-کوچه 11</t>
  </si>
  <si>
    <t>mnr.honarmand@yahoo.com</t>
  </si>
  <si>
    <t>قطمیری</t>
  </si>
  <si>
    <t>سید علی</t>
  </si>
  <si>
    <t>1395-05-13</t>
  </si>
  <si>
    <t>بلوار میرزای شیرازی غربی کوچه ۱۰/۵ درب مشکی</t>
  </si>
  <si>
    <t>1392-04-30</t>
  </si>
  <si>
    <t>شهرک گلستان. خیابان رایحه. کوچه ۴.سمت چپ منزل دوم. طبقه همکف.واحد 1</t>
  </si>
  <si>
    <t>آقا محمدی</t>
  </si>
  <si>
    <t>1393-06-02</t>
  </si>
  <si>
    <t>بلوار زاگرس . ساختمان زاگرس.بلوک c.واحد ۱۷</t>
  </si>
  <si>
    <t>ابراھیم</t>
  </si>
  <si>
    <t>1392-07-20</t>
  </si>
  <si>
    <t>بلوار طلائیہ کوچہ ۹ فرعی ۸/۶ شہید رضائی درب دوم</t>
  </si>
  <si>
    <t>فاطمه السادات</t>
  </si>
  <si>
    <t>سهامی</t>
  </si>
  <si>
    <t>1393-02-25</t>
  </si>
  <si>
    <t>صدرا انتهای بلوارفردوسی.مجتمع امیرالمومنین بلوک 19 واحد7</t>
  </si>
  <si>
    <t>میثمی فرد</t>
  </si>
  <si>
    <t>1395-01-21</t>
  </si>
  <si>
    <t>شهرک مطهری ،بلوار عرفان،خیابان راز کوچه ۱۷ پلاک 239</t>
  </si>
  <si>
    <t>1392-11-29</t>
  </si>
  <si>
    <t>شهرک مطهری-بلوار قائم-خ ذاکرعباسعلی-نبش کوچه‌ اول-واحد ۲</t>
  </si>
  <si>
    <t>غلامعلی</t>
  </si>
  <si>
    <t>1392-01-03</t>
  </si>
  <si>
    <t>شیراز،بلوار خرمشهر،خیابان گیتی فروز،کوچه1فرعی 1/1</t>
  </si>
  <si>
    <t>استاد وجیهه بیدی، کلاس SUN1</t>
  </si>
  <si>
    <t>محیط</t>
  </si>
  <si>
    <t>1392-03-15</t>
  </si>
  <si>
    <t>شهرک والفجر فجر جنوبی کوچه ی ۶ یاوران غربی پلاک ۱۷۴</t>
  </si>
  <si>
    <t>محمدطاها</t>
  </si>
  <si>
    <t>حیدریان رادبخش</t>
  </si>
  <si>
    <t>1393-07-16</t>
  </si>
  <si>
    <t>حدفاصل فلکه فرودگاه وچهارراه تحویلی کوچه ۱۰ شهید حراف آپارتمان لاله</t>
  </si>
  <si>
    <t>منصورابادی</t>
  </si>
  <si>
    <t>1393-12-22</t>
  </si>
  <si>
    <t>شیراز ،پل معالی آباد،منصوراباد کوچه هفت،اولین فرعی سمت راست درب سفید</t>
  </si>
  <si>
    <t>اسلامی</t>
  </si>
  <si>
    <t>1391-04-23</t>
  </si>
  <si>
    <t>بلوار تندگویان کوچه ۷ پلاک ۳۹۲</t>
  </si>
  <si>
    <t>امیرعلی</t>
  </si>
  <si>
    <t>1390-10-14</t>
  </si>
  <si>
    <t>شیراز ، بلوار میرزای شیرازی ، تاچارا ، کوچه ۱۱ ، فرعی ۱۱/۶ ، سمت راست ، ساختمان ماهور ، واحد ۳</t>
  </si>
  <si>
    <t>anbardaraa90@gmail.com</t>
  </si>
  <si>
    <t>کریم زاده</t>
  </si>
  <si>
    <t>1393-05-29</t>
  </si>
  <si>
    <t>البرز یک مجتمع اطلس واحد ۵۶۳</t>
  </si>
  <si>
    <t>اسماء</t>
  </si>
  <si>
    <t>1392-09-25</t>
  </si>
  <si>
    <t>صدرا - بلوار دانش- خیابان کوهسار - خیابان شهید حسنعلی ثریاپور - مجتمع باران - بلوک اول - طبقه دوم - واحد ۳</t>
  </si>
  <si>
    <t>چهارراه باهنر ابتدای بلوار فراشبندی جنب الکتریکی جنت ساختمان پیمان واحد ۲</t>
  </si>
  <si>
    <t>یوسف نیا</t>
  </si>
  <si>
    <t>1391-09-07</t>
  </si>
  <si>
    <t>شیراز،بلوار میرزای شیرازی ،کوچه10،فرعی 10/8،اخر کوچه درب سبز رنگ</t>
  </si>
  <si>
    <t>سبحان</t>
  </si>
  <si>
    <t>عباسی</t>
  </si>
  <si>
    <t>1393-08-07</t>
  </si>
  <si>
    <t>میدان‌قهرمانان.بلوار پرتو.خیابان شهید عزیززاده کوچه۷ فرعی۷/۱۱درب ۵ راست</t>
  </si>
  <si>
    <t>رهسپار</t>
  </si>
  <si>
    <t>منصور</t>
  </si>
  <si>
    <t>1393-03-08</t>
  </si>
  <si>
    <t>معالی اباد خلبانان انتهای کوچه 10جنب باغ خانوادگی جماران ساختمان یاس واحد 4</t>
  </si>
  <si>
    <t>ایمانیه</t>
  </si>
  <si>
    <t>1395-03-23</t>
  </si>
  <si>
    <t>بولوار پاسداران، خیابان شهید محلاتی، خیابان رهگذر، کوچه رهگذر۵، پلاک ۵۸</t>
  </si>
  <si>
    <t>سیدامیرعلی</t>
  </si>
  <si>
    <t>رضوی</t>
  </si>
  <si>
    <t>سیدحسن</t>
  </si>
  <si>
    <t>1391-03-24</t>
  </si>
  <si>
    <t>خیابان قصرالدشت کوچه ۳۶ ساختمان پارسا واحد۵</t>
  </si>
  <si>
    <t>قربانی</t>
  </si>
  <si>
    <t>علی اصغر</t>
  </si>
  <si>
    <t>1392-12-18</t>
  </si>
  <si>
    <t>بلوار استقلال کوچه ی ۱۸  فرعی ۱۸/۲ ساختمان امیرعباس ۱+۱۲ واحد ۱</t>
  </si>
  <si>
    <t>نجمی</t>
  </si>
  <si>
    <t>ملک حسین</t>
  </si>
  <si>
    <t>1391-04-31</t>
  </si>
  <si>
    <t>بلوار رحمت شهرک شهید مطهری بلوار عرفان خیتبان راز کوچه ده</t>
  </si>
  <si>
    <t>یلدا</t>
  </si>
  <si>
    <t>1393-04-17</t>
  </si>
  <si>
    <t>شهرک صدرا بلوار دهخدا خیابان مهر مجتمع سهند بلوک ۴ واحد ۴۳۲</t>
  </si>
  <si>
    <t>مهرآور</t>
  </si>
  <si>
    <t>محمد هاشم</t>
  </si>
  <si>
    <t>1394-12-18</t>
  </si>
  <si>
    <t>شهرک ولی عصر،بولوار فدک،کوچه ۱۵ساختمان بهار واحد ۷</t>
  </si>
  <si>
    <t>محمد صالح</t>
  </si>
  <si>
    <t>1392-11-06</t>
  </si>
  <si>
    <t>تونل سعدی بلوار شهید وفایی خیابان آبخوان شرقی کوچه 1/1</t>
  </si>
  <si>
    <t>سید سینا</t>
  </si>
  <si>
    <t>حسینی خالص</t>
  </si>
  <si>
    <t>سید جلال</t>
  </si>
  <si>
    <t>1393-06-22</t>
  </si>
  <si>
    <t>15دینکان 15/8کپچه 4شهید زارع ساختمان باغ طوطی واحد 2</t>
  </si>
  <si>
    <t>مهرنیا</t>
  </si>
  <si>
    <t>امانی میمندی</t>
  </si>
  <si>
    <t>1391-10-12</t>
  </si>
  <si>
    <t>دینکان، کوچه 15،فرعی15/2،پلاک 28</t>
  </si>
  <si>
    <t>1394-01-13</t>
  </si>
  <si>
    <t>مشتاق -خیابان جلوه-کوچه جلوه6-سمت چپ-هفتمین ساختمان</t>
  </si>
  <si>
    <t>بنائیان</t>
  </si>
  <si>
    <t>1392-10-20</t>
  </si>
  <si>
    <t>شهرک صادقیه، خیابان شهید صادقی، کوچه ۴، نبش کوچه، طبقه ۲</t>
  </si>
  <si>
    <t>محمدی</t>
  </si>
  <si>
    <t>بهروز</t>
  </si>
  <si>
    <t>1391-08-16</t>
  </si>
  <si>
    <t>خ کسری ،خ شهید آیت الله صدر ،کوچه یک ،ساختمان مروارید ،واحد 6</t>
  </si>
  <si>
    <t>1389-10-27</t>
  </si>
  <si>
    <t>ارشین</t>
  </si>
  <si>
    <t>یزدان پناه</t>
  </si>
  <si>
    <t>محمد  رضا</t>
  </si>
  <si>
    <t>1393-01-11</t>
  </si>
  <si>
    <t>تاچارا  خیابان شهید دینکانی,کوچه۸ ،فرعی۸/۲</t>
  </si>
  <si>
    <t>ترنم</t>
  </si>
  <si>
    <t>بانشی</t>
  </si>
  <si>
    <t>1391-06-10</t>
  </si>
  <si>
    <t>بلوار حافظ/خیابان فروردین/مجتمع فردوسی‌/بلوک ۱۶/طبقه۳/واحد ۱۵</t>
  </si>
  <si>
    <t>استاد زهرا باقری، کلاس Sun2</t>
  </si>
  <si>
    <t>یکه</t>
  </si>
  <si>
    <t>مهرزاد</t>
  </si>
  <si>
    <t>1392-09-15</t>
  </si>
  <si>
    <t>میانرود،بلواربهارستان غربی مجتمع آسمان بلوک ۷طبقه۳واحد۳</t>
  </si>
  <si>
    <t>محمدباقر</t>
  </si>
  <si>
    <t>منصورآبادی</t>
  </si>
  <si>
    <t>علی رضا</t>
  </si>
  <si>
    <t>1398-09-21</t>
  </si>
  <si>
    <t>شهرک لاله خیابان بهاران 4</t>
  </si>
  <si>
    <t>کریمی راد</t>
  </si>
  <si>
    <t>1394-06-04</t>
  </si>
  <si>
    <t>شیراز، صدرا</t>
  </si>
  <si>
    <t>انتهای بلوار فردوسی، مجتمع ملاصدرا ، بلوک ۱۰, واحد ۷</t>
  </si>
  <si>
    <t>اسماعیلی دولت آبادی</t>
  </si>
  <si>
    <t>یامین</t>
  </si>
  <si>
    <t>1292-08-03</t>
  </si>
  <si>
    <t>خیابان دستغیب شمالی خیابان تیر مجتمع علوم پزشکی بلوک 13 واحد 42</t>
  </si>
  <si>
    <t>یسنا</t>
  </si>
  <si>
    <t>1396-05-20</t>
  </si>
  <si>
    <t>خیابان کوهسار مجتمع خلیج فارس</t>
  </si>
  <si>
    <t>موسی زاده</t>
  </si>
  <si>
    <t>1392-10-10</t>
  </si>
  <si>
    <t>شهرک سامان ،خیابان جوانمرد ،کوچه 4 ،سمت چپ درب دوم</t>
  </si>
  <si>
    <t>1393-12-21</t>
  </si>
  <si>
    <t>سعیدی فام</t>
  </si>
  <si>
    <t>سیروس</t>
  </si>
  <si>
    <t>1391-05-08</t>
  </si>
  <si>
    <t>شیراز صدرا</t>
  </si>
  <si>
    <t>بلوار دانش خیابان کوهسار مجتمع مسکونی خلیج فارس بلوک مرداد واحد 10</t>
  </si>
  <si>
    <t>حسن پور</t>
  </si>
  <si>
    <t>1393-04-10</t>
  </si>
  <si>
    <t>بلوار آزادگان خ شهید قرنی</t>
  </si>
  <si>
    <t>رنجبر</t>
  </si>
  <si>
    <t>1393-11-12</t>
  </si>
  <si>
    <t>شیراز شهر صدرا</t>
  </si>
  <si>
    <t>شهر صدرا،فاز یک،بلوار البرز،البرز یک،کوچه محمد شریعتی چهار،به سمت آخر کوچه بعد از لوازم بهداشتی صدف ،پلاک 239 (درب بزرگ کرم رنگ)</t>
  </si>
  <si>
    <t>عرفانه</t>
  </si>
  <si>
    <t>گلستان</t>
  </si>
  <si>
    <t>1392-04-20</t>
  </si>
  <si>
    <t>پانصد دستگاه ارتش خیابان قائم کوچه 10پلاک 287</t>
  </si>
  <si>
    <t>پارمیس</t>
  </si>
  <si>
    <t>بهمنی</t>
  </si>
  <si>
    <t>بهمن</t>
  </si>
  <si>
    <t>1393-03-21</t>
  </si>
  <si>
    <t>مدافع حرم،کوچه ۴ جوانمردی سمت چپ درب دوم</t>
  </si>
  <si>
    <t>احمدرضا</t>
  </si>
  <si>
    <t>1390-08-15</t>
  </si>
  <si>
    <t>شهرک لاله خیابان لاله بعد از ایستگاه اورژانس جنب ایستگاه اتوبوس ساختمان کوثر طبقه سوم واحد چهار</t>
  </si>
  <si>
    <t>حسین زاده شیراز ی</t>
  </si>
  <si>
    <t>1395-03-27</t>
  </si>
  <si>
    <t>دینکان خ ۲۰ متری روبه روی کوچه ۲۸ جنب نانوای</t>
  </si>
  <si>
    <t>آرتین</t>
  </si>
  <si>
    <t>بهمن پوری</t>
  </si>
  <si>
    <t>1394-01-18</t>
  </si>
  <si>
    <t>بولوار رحمت سه راه دارالرحمه خیابان سجاد کوچه ۱/۴</t>
  </si>
  <si>
    <t>ایزدی</t>
  </si>
  <si>
    <t>ابراهیم</t>
  </si>
  <si>
    <t>1392-11-26</t>
  </si>
  <si>
    <t>خیابان قاآنی شمالی بین کوچه ۱۱ و ۱۳ حوزه مکتب الزهرا</t>
  </si>
  <si>
    <t>کاوسی</t>
  </si>
  <si>
    <t>1390-11-13</t>
  </si>
  <si>
    <t>بلوار رحمت خیابان مسلم بن عقیل کوچه ۸ .پلاک ۲۹۱</t>
  </si>
  <si>
    <t>خوش نیت</t>
  </si>
  <si>
    <t>1392-12-14</t>
  </si>
  <si>
    <t>ولیعصر قصردشت کوچه 8 پلاک 179</t>
  </si>
  <si>
    <t>نوروزی</t>
  </si>
  <si>
    <t>1393-03-05</t>
  </si>
  <si>
    <t>روبروی شهرک زیبا شهر جنب رستوران فتح المبین منازل سازمانی دانشکده</t>
  </si>
  <si>
    <t>محمدمتین</t>
  </si>
  <si>
    <t>رعیتی</t>
  </si>
  <si>
    <t>بلوار فضیلت ساختمان البرز واحد 9</t>
  </si>
  <si>
    <t>h.mohtaram8@gmail.com</t>
  </si>
  <si>
    <t>1392-02-07</t>
  </si>
  <si>
    <t>بلوار هجرت،خیابان عبیرآمیز، ساختمان آمود،واحد ۱</t>
  </si>
  <si>
    <t>اسلوب</t>
  </si>
  <si>
    <t>1395-04-31</t>
  </si>
  <si>
    <t>بلوارسرداران کوچه 69پلاک431</t>
  </si>
  <si>
    <t>طناز</t>
  </si>
  <si>
    <t>شیروانی</t>
  </si>
  <si>
    <t>عدنان</t>
  </si>
  <si>
    <t>1396-05-05</t>
  </si>
  <si>
    <t>بلوار میرزای شیرازی کوچه 1نبش 1/1</t>
  </si>
  <si>
    <t>خلیلی</t>
  </si>
  <si>
    <t>1392-07-29</t>
  </si>
  <si>
    <t>پشت پارک روبروی اوراقی کمالی درب بزرگ سفید رنگ</t>
  </si>
  <si>
    <t>تحملی</t>
  </si>
  <si>
    <t>1393-08-13</t>
  </si>
  <si>
    <t>خیابان آقاباباخانی کوچه ۶ پلاک ۸۵</t>
  </si>
  <si>
    <t>محمد مسیح</t>
  </si>
  <si>
    <t>علیشاهی</t>
  </si>
  <si>
    <t>1393-01-15</t>
  </si>
  <si>
    <t>مشیر شرقی .کوچه ۲۰.پلاک ۱٫۳۵۳.طبقه اول</t>
  </si>
  <si>
    <t>صاحب دل</t>
  </si>
  <si>
    <t>سید محمدسبحان</t>
  </si>
  <si>
    <t xml:space="preserve">ریحانه </t>
  </si>
  <si>
    <t>فرج نیا</t>
  </si>
  <si>
    <t xml:space="preserve"> ذریه</t>
  </si>
  <si>
    <t xml:space="preserve">علی </t>
  </si>
  <si>
    <t>هادی آیت اللهی</t>
  </si>
  <si>
    <t xml:space="preserve">نیایش </t>
  </si>
  <si>
    <t>1391-10-09</t>
  </si>
  <si>
    <t xml:space="preserve">شهرک شهید مطهری-بلوار قائم- خ ذاکر عباس علی- کوچه  اخلاق 21 </t>
  </si>
  <si>
    <t>فاطمه (نیکا)</t>
  </si>
  <si>
    <t>رستگار</t>
  </si>
  <si>
    <t>تسنیم</t>
  </si>
  <si>
    <t>سلطانیان</t>
  </si>
  <si>
    <t>ستیاش</t>
  </si>
  <si>
    <t>معظمی</t>
  </si>
  <si>
    <t xml:space="preserve">محمدآیین </t>
  </si>
  <si>
    <t>فاطمی نیا</t>
  </si>
  <si>
    <t xml:space="preserve"> جمشیدی</t>
  </si>
  <si>
    <t xml:space="preserve">عالی </t>
  </si>
  <si>
    <t xml:space="preserve"> عالی</t>
  </si>
  <si>
    <t xml:space="preserve">محمد هادی </t>
  </si>
  <si>
    <t xml:space="preserve">خوب </t>
  </si>
  <si>
    <t>معصومه (ارغوان)</t>
  </si>
  <si>
    <t>صاحب ابرغانی</t>
  </si>
  <si>
    <t>1391-05-13</t>
  </si>
  <si>
    <t>1391-05-14</t>
  </si>
  <si>
    <t>منطقه 5 - جنت آباد جنوبی -35 لاله شرقی-  خیابان گلها - 12 متری گلها - پلاک 19 - واحد 4</t>
  </si>
  <si>
    <t>آیناز</t>
  </si>
  <si>
    <t>مهرسانا</t>
  </si>
  <si>
    <t xml:space="preserve">حسنا </t>
  </si>
  <si>
    <t>آتش باز</t>
  </si>
  <si>
    <t>سید محمد سعید</t>
  </si>
  <si>
    <t xml:space="preserve">زهرا </t>
  </si>
  <si>
    <t>استرحام</t>
  </si>
  <si>
    <t xml:space="preserve">کیان </t>
  </si>
  <si>
    <t>سید محمد تقی</t>
  </si>
  <si>
    <t>محد حسین</t>
  </si>
  <si>
    <t>نور محمدی</t>
  </si>
  <si>
    <t>خوش خلق</t>
  </si>
  <si>
    <t>محمد طاها(میثاق)</t>
  </si>
  <si>
    <t>حق جو</t>
  </si>
  <si>
    <t>نهجیری</t>
  </si>
  <si>
    <t>نازنین نرگس</t>
  </si>
  <si>
    <t>تینا</t>
  </si>
  <si>
    <t>ناظمی</t>
  </si>
  <si>
    <t>رها</t>
  </si>
  <si>
    <t>داوودی</t>
  </si>
  <si>
    <t>سامیه</t>
  </si>
  <si>
    <t xml:space="preserve"> استوار</t>
  </si>
  <si>
    <t>استوار</t>
  </si>
  <si>
    <t xml:space="preserve"> بانشی</t>
  </si>
  <si>
    <t xml:space="preserve">محمد امین </t>
  </si>
  <si>
    <t>شهریاری</t>
  </si>
  <si>
    <t xml:space="preserve"> یزدانخواه</t>
  </si>
  <si>
    <t>نازنین زینب</t>
  </si>
  <si>
    <t>محرابی</t>
  </si>
  <si>
    <t>آرمند</t>
  </si>
  <si>
    <t>1397-12-20</t>
  </si>
  <si>
    <t>خیابان کوهسار- مجتمع خلیج فارس- بلوک تیر-طبقه 4 - واحد 13</t>
  </si>
  <si>
    <t>1391-12-3</t>
  </si>
  <si>
    <t xml:space="preserve">بلوار مدرس- بلوار جانبازان (پودونک)- شهرک صدا و سیما -کوچه  50 </t>
  </si>
  <si>
    <t>1391-03-21</t>
  </si>
  <si>
    <t>شهرک فرزانگان - بلوار فرزانگان-کوچه 3 -فرعی 3/2 - سمت چپ</t>
  </si>
  <si>
    <t>بلوار حافظ - خ فروردین- مجتمع فردوسی - بلوک 16 - طبقه 3- واحد 15</t>
  </si>
  <si>
    <t>زهرا (آنیتا)</t>
  </si>
  <si>
    <t>1393-06-06</t>
  </si>
  <si>
    <t>1395-04-08</t>
  </si>
  <si>
    <t>بلوار زاگرس-خیابان کوهرنگ-کوچه  کوهرنگ 2 -بمبست آخر- مجتمع یارمحمودی</t>
  </si>
  <si>
    <t>استاد زهرا نجفی (EFP4 B)</t>
  </si>
  <si>
    <t>0374960135</t>
  </si>
  <si>
    <t>2530500118</t>
  </si>
  <si>
    <t>1396-06-01</t>
  </si>
  <si>
    <t>فاز 1 - خیابان کوهسار - مجنمع خلیج فارس- بلوک تیر - طبقه 3 - واحد 12</t>
  </si>
  <si>
    <t>استاد زهرا باقری، کلاس EFP4</t>
  </si>
  <si>
    <t>2286196826</t>
  </si>
  <si>
    <t>*</t>
  </si>
  <si>
    <t>2285690797</t>
  </si>
  <si>
    <t>بلوار دهخدا- خ توس - ک توس 1- ساختمان سوم سمت راست</t>
  </si>
  <si>
    <t xml:space="preserve"> فیجانی</t>
  </si>
  <si>
    <t>حانیه سادات</t>
  </si>
  <si>
    <t>سعیدی</t>
  </si>
  <si>
    <t>ریحانه سادات</t>
  </si>
  <si>
    <t xml:space="preserve"> شرافت مولایی</t>
  </si>
  <si>
    <t>استاد ؟</t>
  </si>
  <si>
    <t xml:space="preserve">ستایش </t>
  </si>
  <si>
    <t>اختری</t>
  </si>
  <si>
    <t>هوشیار</t>
  </si>
  <si>
    <t>شعف</t>
  </si>
  <si>
    <t xml:space="preserve">فاطمه سادات </t>
  </si>
  <si>
    <t>زهرا(حسنا)</t>
  </si>
  <si>
    <t>را</t>
  </si>
  <si>
    <t>1391-05-21</t>
  </si>
  <si>
    <t>خیابان خلد برین - ک 12- بمبست 12/5 - پلاک 46</t>
  </si>
  <si>
    <t>دوستان و آشنایان</t>
  </si>
  <si>
    <t>1390-03-04</t>
  </si>
  <si>
    <t>میدان ولی العصر به سمت کلبه- پمپ گاز -خ جوانمری - روبروی خ صفر- مجتمع ارم- سلمان فارسی قدیم - بلوک 5 - واحد 108</t>
  </si>
  <si>
    <t xml:space="preserve"> 1277680337</t>
  </si>
  <si>
    <t xml:space="preserve"> اصفهان</t>
  </si>
  <si>
    <t xml:space="preserve"> شهرابریشم افجد کوی مهر مسکن مهر بلوک38 واحد3 </t>
  </si>
  <si>
    <t>اصفهان</t>
  </si>
  <si>
    <t>2286569835</t>
  </si>
  <si>
    <t>0251816885</t>
  </si>
  <si>
    <t>2287144544</t>
  </si>
  <si>
    <t>1394-11-13</t>
  </si>
  <si>
    <t xml:space="preserve">بلوار امیر کبیر- بوار کاج - ک 4 - پلاک 10 </t>
  </si>
  <si>
    <t>غیبی</t>
  </si>
  <si>
    <t>2285932911</t>
  </si>
  <si>
    <t>1391-1-23</t>
  </si>
  <si>
    <t>بلوار پاسداران- ک 72/3 - ساختمان مهرزاد - روبروی مسجد امیرالمومنین- واحد 13</t>
  </si>
  <si>
    <t>دوستان</t>
  </si>
  <si>
    <t>عبدالصمد</t>
  </si>
  <si>
    <t>2286263884</t>
  </si>
  <si>
    <t>1393-06-21</t>
  </si>
  <si>
    <t>شهرک بهارستان تاکسی رانی خ زنبق ک زنبق ۲/۱ سمت راست درب سوم</t>
  </si>
  <si>
    <t xml:space="preserve">فرزان </t>
  </si>
  <si>
    <t>2285970609</t>
  </si>
  <si>
    <t>1391-03-14</t>
  </si>
  <si>
    <t>تاچارا، کوی قدس،کوچه بانک ملت ،فرعی ١١ /١١ ،پلاک 165، واحد 2</t>
  </si>
  <si>
    <t>2285379773</t>
  </si>
  <si>
    <t>1389-03-17</t>
  </si>
  <si>
    <t xml:space="preserve">خیابان استقلال کوچه 47 کوچه 47/4 ساختمان آیلار طبقه 2 واحد 4 </t>
  </si>
  <si>
    <t>از طریق آشنایان</t>
  </si>
  <si>
    <t>2285778481</t>
  </si>
  <si>
    <t>1390-07-15</t>
  </si>
  <si>
    <t>صفایی شمالی کوچه ۳</t>
  </si>
  <si>
    <t>احد</t>
  </si>
  <si>
    <t>1394-04-31</t>
  </si>
  <si>
    <t>2361212961</t>
  </si>
  <si>
    <t>خیابان قدوسی غربی، کوچه، 23،سمت راست، آخر کوچه، ساختمان الهیه، واحد 7</t>
  </si>
  <si>
    <t>استاد فاطمه رستگار، کلاس EFP4</t>
  </si>
  <si>
    <t>استاد فاطمه رستگار، کلاس EFP5</t>
  </si>
  <si>
    <t>‏‪7139337668</t>
  </si>
  <si>
    <t>0202907971</t>
  </si>
  <si>
    <t>2285823258</t>
  </si>
  <si>
    <t>2285410689</t>
  </si>
  <si>
    <t>1390-09-10</t>
  </si>
  <si>
    <t>1389-04-23</t>
  </si>
  <si>
    <t>9368856698-09351556223</t>
  </si>
  <si>
    <t>9368856698-09353053146</t>
  </si>
  <si>
    <t>بلوار سیاحتگر- خ ایثارگران شرقی- نرسیده به کوچه 2 ب-ساختمان ستاره - واحد 4</t>
  </si>
  <si>
    <t>بلوار سیاحتگر- خ ایثارگران شرقی- نرسیده به کوچه 2 ب-ساختمان ستاره - واحد 5</t>
  </si>
  <si>
    <t>0153123941</t>
  </si>
  <si>
    <t>خیابان ریحانی_ کوچه صباح شرقی _ کوچه افتخار شرقی _ پلاک 4 _ واحد221</t>
  </si>
  <si>
    <t xml:space="preserve">محمدعلی </t>
  </si>
  <si>
    <t>1387-01-06</t>
  </si>
  <si>
    <t>7361916958</t>
  </si>
  <si>
    <t>شهرک شهید قاضی،کوچه شهید علی کریمی منزل جمالپور</t>
  </si>
  <si>
    <t xml:space="preserve"> سپیدان</t>
  </si>
  <si>
    <t>09376367033</t>
  </si>
  <si>
    <t>1390-02-24</t>
  </si>
  <si>
    <t>09334823199</t>
  </si>
  <si>
    <t>7350082606</t>
  </si>
  <si>
    <t xml:space="preserve">سلیمی </t>
  </si>
  <si>
    <t>1391-04-08</t>
  </si>
  <si>
    <t>09392601899</t>
  </si>
  <si>
    <t>کمیل</t>
  </si>
  <si>
    <t>خندان</t>
  </si>
  <si>
    <t>حسین زاده</t>
  </si>
  <si>
    <t>مسعودی</t>
  </si>
  <si>
    <t>سیدامیرمهدی</t>
  </si>
  <si>
    <t>فتحعلی زاده</t>
  </si>
  <si>
    <t>فراروئی</t>
  </si>
  <si>
    <t>عابدی</t>
  </si>
  <si>
    <t>راسخ</t>
  </si>
  <si>
    <t>صیادی</t>
  </si>
  <si>
    <t xml:space="preserve"> شایگان</t>
  </si>
  <si>
    <t>حبیب زاده</t>
  </si>
  <si>
    <t>09172188465</t>
  </si>
  <si>
    <t>09171068904</t>
  </si>
  <si>
    <t>09174854993</t>
  </si>
  <si>
    <t>09171393816</t>
  </si>
  <si>
    <t>2286601283</t>
  </si>
  <si>
    <t>1393-04-08</t>
  </si>
  <si>
    <t>09173045529</t>
  </si>
  <si>
    <t>خاموشی ابرقویی</t>
  </si>
  <si>
    <t>حمید رضا</t>
  </si>
  <si>
    <t>2287022384</t>
  </si>
  <si>
    <t>7155636975</t>
  </si>
  <si>
    <t xml:space="preserve"> بلوار مدرس خیابان پست مرکزی بلوار اصف کوچه ۱۴ دست چپ درب دوم واحد یک</t>
  </si>
  <si>
    <t>چهارراه شریف آباد، خ رضوی، کوچه 10، فرعی10/6 پلاک33</t>
  </si>
  <si>
    <t>احسان</t>
  </si>
  <si>
    <t>2560859858</t>
  </si>
  <si>
    <t>1392-07-08</t>
  </si>
  <si>
    <t>0153707321</t>
  </si>
  <si>
    <t>1392-11-10</t>
  </si>
  <si>
    <t>بلوار نصرخیابان پاییزان -کوچه ۲ -طبقه دوم  -پلاک ۷۸
	زبان آموز</t>
  </si>
  <si>
    <t>7145934198</t>
  </si>
  <si>
    <t>1392-10-22</t>
  </si>
  <si>
    <t>سیدمحمدحسین</t>
  </si>
  <si>
    <t xml:space="preserve"> بلوار شهید چمران، خیابان ابیوردی 3، خیابان شهدای چوگیا ، کوچه 1، ساختمان ایلیا</t>
  </si>
  <si>
    <t>7194776618</t>
  </si>
  <si>
    <t>1395-10-29</t>
  </si>
  <si>
    <t>2287477365</t>
  </si>
  <si>
    <t xml:space="preserve"> سیدعلی</t>
  </si>
  <si>
    <t>مستقیم</t>
  </si>
  <si>
    <t>حدادی</t>
  </si>
  <si>
    <t>ساغر</t>
  </si>
  <si>
    <t>مددی</t>
  </si>
  <si>
    <t>سیدمحمدصادق</t>
  </si>
  <si>
    <t>انصاری نیا</t>
  </si>
  <si>
    <t>اکبری باصری</t>
  </si>
  <si>
    <t>09179996106</t>
  </si>
  <si>
    <t>2421574722</t>
  </si>
  <si>
    <t>9339290101-9338493669</t>
  </si>
  <si>
    <t xml:space="preserve"> صدرا</t>
  </si>
  <si>
    <t>کشاورز مولایی</t>
  </si>
  <si>
    <t>زارع خفری</t>
  </si>
  <si>
    <t xml:space="preserve">فاطمه زهرا </t>
  </si>
  <si>
    <t>شمس نژاد</t>
  </si>
  <si>
    <t>کیان</t>
  </si>
  <si>
    <t>نوح پیشه</t>
  </si>
  <si>
    <t>مرضیه</t>
  </si>
  <si>
    <t>شاپوری</t>
  </si>
  <si>
    <t>سلما</t>
  </si>
  <si>
    <t>امینی</t>
  </si>
  <si>
    <t>زائری</t>
  </si>
  <si>
    <t>بازیار</t>
  </si>
  <si>
    <t>رکسانا</t>
  </si>
  <si>
    <t>صاحبدل</t>
  </si>
  <si>
    <t>رحمانی</t>
  </si>
  <si>
    <t>شطی</t>
  </si>
  <si>
    <t>سیدامیرحسین</t>
  </si>
  <si>
    <t>لیلا عطری</t>
  </si>
  <si>
    <t>داورپناه</t>
  </si>
  <si>
    <t>لیلی شرافتی</t>
  </si>
  <si>
    <t>زمانی</t>
  </si>
  <si>
    <t>فاطمه حسینی</t>
  </si>
  <si>
    <t>زهرا مرادی</t>
  </si>
  <si>
    <t>حدیث</t>
  </si>
  <si>
    <t>نام استاد</t>
  </si>
  <si>
    <t>سطح زبان آموز</t>
  </si>
  <si>
    <t xml:space="preserve">کلاس زبان آموز </t>
  </si>
  <si>
    <t>کلاس</t>
  </si>
  <si>
    <t>سطح</t>
  </si>
  <si>
    <t>فتاح</t>
  </si>
  <si>
    <t>مجازی پاییز 1403</t>
  </si>
  <si>
    <t>حضوری پاییز 1403</t>
  </si>
  <si>
    <t xml:space="preserve">کلاس </t>
  </si>
  <si>
    <t>0027273611</t>
  </si>
  <si>
    <t>0442467699</t>
  </si>
  <si>
    <t>0251764044</t>
  </si>
  <si>
    <t>0252088360</t>
  </si>
  <si>
    <t>2287423680</t>
  </si>
  <si>
    <t>ویدا</t>
  </si>
  <si>
    <t>غلام</t>
  </si>
  <si>
    <t>1385-03-28</t>
  </si>
  <si>
    <t>والفجر یاوران غربی کوچه 23پلاک216</t>
  </si>
  <si>
    <t>1388-10-29</t>
  </si>
  <si>
    <t>چهارراه هوابرد منازل سازمانی شهید جاودانیان</t>
  </si>
  <si>
    <t>خاکپور اسپاهی</t>
  </si>
  <si>
    <t>حمزه</t>
  </si>
  <si>
    <t>1392-10-13</t>
  </si>
  <si>
    <t>هرمزگان</t>
  </si>
  <si>
    <t>بندرعباس</t>
  </si>
  <si>
    <t>بندرعباس.شهرک امام علی علیه السلام. پلاک 401</t>
  </si>
  <si>
    <t>1389-12-08</t>
  </si>
  <si>
    <t>مرودشت کامفیروز شمالی روستای سربست</t>
  </si>
  <si>
    <t>email@domain.com</t>
  </si>
  <si>
    <t>مهرناز</t>
  </si>
  <si>
    <t>عین الله</t>
  </si>
  <si>
    <t>1368-09-05</t>
  </si>
  <si>
    <t>بلوار جانبازان خیابان استاد شهریار خیابان سهرودی پلاک۲۷</t>
  </si>
  <si>
    <t>mehrnazrezaei0844@gmail.com</t>
  </si>
  <si>
    <t>1392-07-25</t>
  </si>
  <si>
    <t>بوشهر</t>
  </si>
  <si>
    <t>پایگاه شهید یاسینی منطقه اسلام اباد لاین ۷۶۶ پ۱</t>
  </si>
  <si>
    <t>علی اکبری</t>
  </si>
  <si>
    <t>1388-08-20</t>
  </si>
  <si>
    <t>ملارد . شهرک امید.فاز ۳ نسترن ۱ بلوک ۷۷ واحد ۱۵</t>
  </si>
  <si>
    <t>1391-12-09</t>
  </si>
  <si>
    <t>بلوار مدرس خیابان شهدای آبجوار نبش کوچه یک آپارتمان نیایش یک</t>
  </si>
  <si>
    <t>محمد سلمان</t>
  </si>
  <si>
    <t>1391-06-23</t>
  </si>
  <si>
    <t>بلوار شریعتی خیابان گلها کوچه 3 پلاک 63 واحد 1</t>
  </si>
  <si>
    <t>1403-08-27</t>
  </si>
  <si>
    <t>بلوار مدرس .پایگاه هوایی شهید دوران.بلوک ۷۳</t>
  </si>
  <si>
    <t>1390-03-03</t>
  </si>
  <si>
    <t>بلوار عدالت،ابتدای پاسارگاد شرقی،کوچه ۱ الف،پلاک ۹</t>
  </si>
  <si>
    <t>1390-09-06</t>
  </si>
  <si>
    <t>خ محلاتی -خ رهگذر -کوچه رهگذر ۵ -پلاک ۵۸</t>
  </si>
  <si>
    <t>1389-02-01</t>
  </si>
  <si>
    <t>شهرک گلستان ،بلوار غدیر جنوبی، خیابان رایحه کوچه ۸ ،ساختمان رونیا ،واحد ۳</t>
  </si>
  <si>
    <t>دهقان جیانی</t>
  </si>
  <si>
    <t>1388-06-28</t>
  </si>
  <si>
    <t>‏‪71 8586</t>
  </si>
  <si>
    <t>محله گلشن کوچه 5 آخر کوچه</t>
  </si>
  <si>
    <t>1392-01-23</t>
  </si>
  <si>
    <t>قم</t>
  </si>
  <si>
    <t>اتوبان کهک پردیسان، خ شهید ایمانی،  ک شهید ملایی،  مجتمع میرزای شیرازی،  بلوک 3 واحد 10</t>
  </si>
  <si>
    <t>سید امیر علی</t>
  </si>
  <si>
    <t>1393-04-09</t>
  </si>
  <si>
    <t>چهارراه چنچنه یزدان مهر کوچه ی ۵فرعی ۵/۲ساختمان مریم واحد یک</t>
  </si>
  <si>
    <t>1393-12-27</t>
  </si>
  <si>
    <t>ایمان جنوبی،کوچه ۴ الف،ساختمان ایمان ،طبقه اول</t>
  </si>
  <si>
    <t>پارسائی</t>
  </si>
  <si>
    <t>1395-06-20</t>
  </si>
  <si>
    <t>مهدی آباد خیابان امین کوچه 17 بن بست چهار درب آخر سمت راست</t>
  </si>
  <si>
    <t>1390-11-20</t>
  </si>
  <si>
    <t>ایمان جنوبی-خیابان شهید شیخی-مجتمع فجر-بلوک۶-واحد۳</t>
  </si>
  <si>
    <t>شیرازآشهر جدید صدرا، فاز ۱، بلوار شهید مطهرنیا، خیابان آفتاب ، مجتمع درویش ،طبقه ۴،واحد ۱۰</t>
  </si>
  <si>
    <t>1392-11-22</t>
  </si>
  <si>
    <t>شیراز بلوارنصر ریاستی دوم خیابان پاییزان کوچه ۲ (اولین کوچه سمت راست )آخر کوچه پلاک ۷۸ طبقه دوم</t>
  </si>
  <si>
    <t>فرنام</t>
  </si>
  <si>
    <t>پایگاه هوایی شهید دوران</t>
  </si>
  <si>
    <t>ده بزرگی</t>
  </si>
  <si>
    <t>1395-08-13</t>
  </si>
  <si>
    <t>پاسداران. کوچه ۷۲/۴. پلاک ۱۸۱. واحد ۴</t>
  </si>
  <si>
    <t>معالی اباد خلبانان انتهای کوچه 10 جنب باغ خانوادگی جماران ساختمان یاس واحد 4</t>
  </si>
  <si>
    <t>سپیدان</t>
  </si>
  <si>
    <t>فارس_سپیدان_شهرک شهید قاضی_کوچه شهید علی کریمی</t>
  </si>
  <si>
    <t>47923nduhbkh@gmail.com</t>
  </si>
  <si>
    <t>اردکان</t>
  </si>
  <si>
    <t>فارس-سپیدان-شهرک شهید قاضی-شهید علی کریمی</t>
  </si>
  <si>
    <t>سهرابی</t>
  </si>
  <si>
    <t>هاشم</t>
  </si>
  <si>
    <t>1393-03-22</t>
  </si>
  <si>
    <t>شیراز شهرک لاله خیابان بهاران کوچه ۳۶</t>
  </si>
  <si>
    <t>1391-05-26</t>
  </si>
  <si>
    <t>چهار راه هوابرد منازل مسکونی شهید جاودانیان کوچه9پلاک 136</t>
  </si>
  <si>
    <t>1389-09-06</t>
  </si>
  <si>
    <t>باهنر جنوبی، میدان پارسه، خیابان صنعتگر جنوبی، کوچه ۲۹، آپارتمان پارسه</t>
  </si>
  <si>
    <t>محمدکاظم</t>
  </si>
  <si>
    <t>1390-12-13</t>
  </si>
  <si>
    <t>خیابان ارم کوچه۱۶ ساختمان رز۲پلاک۱۷</t>
  </si>
  <si>
    <t>یزدان خواه</t>
  </si>
  <si>
    <t>خدابخش</t>
  </si>
  <si>
    <t>1393-02-03</t>
  </si>
  <si>
    <t>شیراز شهر جدید صدرا</t>
  </si>
  <si>
    <t>شیراز شهر جدید صدرا بلوار دانش خیابان دانش یک خیابان شهید کهزادی مجتمع مسکونی پتروشیمی بلوک بی دو واحد 74</t>
  </si>
  <si>
    <t>فرامرزی</t>
  </si>
  <si>
    <t>یداله</t>
  </si>
  <si>
    <t>1403-06-01</t>
  </si>
  <si>
    <t>سروش شرقی کوچه ۶</t>
  </si>
  <si>
    <t>نفیسه</t>
  </si>
  <si>
    <t>1393-03-10</t>
  </si>
  <si>
    <t>بلوار مطهری جنوبی ، کوچه 1 ، فرعی 1/1 ساختمان خسرو ,  واحد 3</t>
  </si>
  <si>
    <t>yasamyrpwr7@gmail.com</t>
  </si>
  <si>
    <t>1403-06-04</t>
  </si>
  <si>
    <t>شهرک بهارستان.بلوار بهارستان غربی</t>
  </si>
  <si>
    <t>2286854599</t>
  </si>
  <si>
    <t>2286860483</t>
  </si>
  <si>
    <t>2286722838</t>
  </si>
  <si>
    <t>2286692610</t>
  </si>
  <si>
    <t>2286665877</t>
  </si>
  <si>
    <t>2286987254</t>
  </si>
  <si>
    <t>2286687919</t>
  </si>
  <si>
    <t>2286711046</t>
  </si>
  <si>
    <t>2286516871</t>
  </si>
  <si>
    <t>امیرحسین نصری</t>
  </si>
  <si>
    <t>ایثاری</t>
  </si>
  <si>
    <t>سیدمحمد سعید</t>
  </si>
  <si>
    <t>2582554324</t>
  </si>
  <si>
    <t>2286620342</t>
  </si>
  <si>
    <t>6480146735</t>
  </si>
  <si>
    <t>2286390827</t>
  </si>
  <si>
    <t>2286232822</t>
  </si>
  <si>
    <t>2286782202</t>
  </si>
  <si>
    <t>2286544697</t>
  </si>
  <si>
    <t>2285691688</t>
  </si>
  <si>
    <t>2285682212</t>
  </si>
  <si>
    <t>2285188609</t>
  </si>
  <si>
    <t>2285344406</t>
  </si>
  <si>
    <t>2285317662</t>
  </si>
  <si>
    <t>2285639236</t>
  </si>
  <si>
    <t>2285300409</t>
  </si>
  <si>
    <t>2285644760</t>
  </si>
  <si>
    <t>2285433573</t>
  </si>
  <si>
    <t>6810130081</t>
  </si>
  <si>
    <t>2286200521</t>
  </si>
  <si>
    <t>2285214669</t>
  </si>
  <si>
    <t>سارا خوشنیت</t>
  </si>
  <si>
    <t>ETP2A</t>
  </si>
  <si>
    <t>محمدصدرا</t>
  </si>
  <si>
    <t>شایان</t>
  </si>
  <si>
    <t>پیروزان</t>
  </si>
  <si>
    <t>1276901763</t>
  </si>
  <si>
    <t>کاووسی</t>
  </si>
  <si>
    <t>THE SUN2B</t>
  </si>
  <si>
    <t>2285785925</t>
  </si>
  <si>
    <t>0153364041</t>
  </si>
  <si>
    <t>THE SUN5B</t>
  </si>
  <si>
    <t>ETP3A</t>
  </si>
  <si>
    <t>2284690785</t>
  </si>
  <si>
    <t>0111404460</t>
  </si>
  <si>
    <t>وجیهه بیدی</t>
  </si>
  <si>
    <t>1991874022</t>
  </si>
  <si>
    <t xml:space="preserve">الناز </t>
  </si>
  <si>
    <t>رستگارمن</t>
  </si>
  <si>
    <t xml:space="preserve"> علیزاده</t>
  </si>
  <si>
    <t>2285727038</t>
  </si>
  <si>
    <t>2286341001</t>
  </si>
  <si>
    <t>2286126781</t>
  </si>
  <si>
    <t>2284966314</t>
  </si>
  <si>
    <t>2285820488</t>
  </si>
  <si>
    <t>درستکار</t>
  </si>
  <si>
    <t>عسکری</t>
  </si>
  <si>
    <t>رقیه</t>
  </si>
  <si>
    <t>محمدصالح</t>
  </si>
  <si>
    <t>معزی</t>
  </si>
  <si>
    <t>باستانی</t>
  </si>
  <si>
    <t>خیابان رودکی کوچه ۸ ساختمان پردیس واحد ۶</t>
  </si>
  <si>
    <t>1389-10-06</t>
  </si>
  <si>
    <t>فلکه احمدی خیابان قیام کوچه ۳</t>
  </si>
  <si>
    <t>1390-05-10</t>
  </si>
  <si>
    <t>شیراز خیابان شهید دوران</t>
  </si>
  <si>
    <t>جوکار کمال آبادی</t>
  </si>
  <si>
    <t>1391-08-28</t>
  </si>
  <si>
    <t>شهرک پرواز خیابان بابایی کوچه ۶ ساختمان پرواز واحد ۷</t>
  </si>
  <si>
    <t>محتبی</t>
  </si>
  <si>
    <t>بلوار دکتر حسابی-بین کوچه ۱۶ و ۱۸-ساختمان آرامش-طبقه۲-واحد۹</t>
  </si>
  <si>
    <t>1393-03-12</t>
  </si>
  <si>
    <t>ندیمی</t>
  </si>
  <si>
    <t>بلوار نواب کوچه ۲۷</t>
  </si>
  <si>
    <t>1389-08-03</t>
  </si>
  <si>
    <t>بلوار سرداران خیابان شهید امامی کوچه 6/4</t>
  </si>
  <si>
    <t>1396-02-14</t>
  </si>
  <si>
    <t>شیراز - خیابان فرصت شیرازی-شهرک نیروی انتظامی-کوچه 8 فرعی 8/1پلاک 472</t>
  </si>
  <si>
    <t>1388-08-24</t>
  </si>
  <si>
    <t>شیراز بلوار نصر اخر جاده کفترک خیابان رحمت کوچه رحمت</t>
  </si>
  <si>
    <t>امیرکبیر،فراز فراز هشت،ساختمان آلما بلوک A،طبقه چهارم</t>
  </si>
  <si>
    <t>1395-12-26</t>
  </si>
  <si>
    <t>سه راه استانه کوچه ۸ پلاک ۴۸</t>
  </si>
  <si>
    <t>سیدقاسم</t>
  </si>
  <si>
    <t>1393-02-08</t>
  </si>
  <si>
    <t>بلوار باهنرجنوبی پاییز۲۶ساختمان داریوش واحد۶</t>
  </si>
  <si>
    <t>شیراز، میانرود، میدان شکوفه، خ بنفشه، خ ارغوان، خ میخک 2، کوچه 19، پلاک 130</t>
  </si>
  <si>
    <t>1388-08-16</t>
  </si>
  <si>
    <t>شیراز . بلوار چمران . چمران ۱۲ . ساختمان دردانه . واحد۱۲</t>
  </si>
  <si>
    <t>1394-12-16</t>
  </si>
  <si>
    <t>زرهی بلواراستقلال کوچه ۴۷استقلال ساختمان فرهنگ طبقه اول واحدA13</t>
  </si>
  <si>
    <t>سلمی</t>
  </si>
  <si>
    <t>ضحا</t>
  </si>
  <si>
    <t>فاری</t>
  </si>
  <si>
    <t>THE SUN3C</t>
  </si>
  <si>
    <t>عزیز</t>
  </si>
  <si>
    <t>0960046615</t>
  </si>
  <si>
    <t>۲۲۸۶۴۵۰۱۴۵</t>
  </si>
  <si>
    <t>2285720165</t>
  </si>
  <si>
    <t>2285720211</t>
  </si>
  <si>
    <t>علوی</t>
  </si>
  <si>
    <t>1377-11-17</t>
  </si>
  <si>
    <t>شهر ری</t>
  </si>
  <si>
    <t>ادرس</t>
  </si>
  <si>
    <t>g0007244@gmail.com</t>
  </si>
  <si>
    <t>سیاحتگر ،بلوار ايثارگران شرقی، نرسیده به کوچه 2ب،ساختمان ستاره ،واحد 4</t>
  </si>
  <si>
    <t>بلوار امیر کبیر بلوار کاج کوچه ۴پلاک 10</t>
  </si>
  <si>
    <t>1388-01-04</t>
  </si>
  <si>
    <t>بلوار مطهری سر چوگان مجتمع آپارتمانی رضوان بلوک ۱۲ زنگ ۹</t>
  </si>
  <si>
    <t>fatzahshamnezhad@gmail.com</t>
  </si>
  <si>
    <t>1391-07-03</t>
  </si>
  <si>
    <t>خیابان صاحب الزمان کوچه 6,پلاک 382</t>
  </si>
  <si>
    <t>محمد هادی</t>
  </si>
  <si>
    <t>1390-02-18</t>
  </si>
  <si>
    <t>بلوار رحمت، خیابان مسلم ،کوچه ۲۹ ، فرعی اول ،سمت چپ ، پلاک ۳۰۸</t>
  </si>
  <si>
    <t>Zahrashati1402@gmail.com</t>
  </si>
  <si>
    <t>1393-02-21</t>
  </si>
  <si>
    <t>بولوار عدالت ، خیابان روی سازی ، خیابان منطق، کوچه ۶، ساختمان فرید واحد ۶</t>
  </si>
  <si>
    <t>ایاز</t>
  </si>
  <si>
    <t>1393-10-08</t>
  </si>
  <si>
    <t>میثم شمالی کوچه ۶ پلاک ۳۶۰</t>
  </si>
  <si>
    <t>بلوار رحمت، خ مسلم، خ عقیل، کوچه ۱۵</t>
  </si>
  <si>
    <t>1389-03-10</t>
  </si>
  <si>
    <t>بلوار گلستان. خیابان سفر. کاراندیش ساختمان هایپر مارکت بردیا</t>
  </si>
  <si>
    <t>آنلاین</t>
  </si>
  <si>
    <t>شاطرزاده</t>
  </si>
  <si>
    <t>1390-09-02</t>
  </si>
  <si>
    <t>بلوار فضیلت کوچه 23پلاک 13</t>
  </si>
  <si>
    <t>شهرستان زرقان خیابان پیام کوچه ۵ پلاک ۱۱۷</t>
  </si>
  <si>
    <t>1396-04-26</t>
  </si>
  <si>
    <t>ایمان شمالی خیابان صاحب الامری صاحب الامری۲ساختمان ثامن واحد۱۲</t>
  </si>
  <si>
    <t>ظهیر</t>
  </si>
  <si>
    <t>1391-11-02</t>
  </si>
  <si>
    <t>روستای قبچاق ،بلوار شهیدان امینی راد ،خیابان نهم شرقی ،پلاک 150</t>
  </si>
  <si>
    <t>1390-07-05</t>
  </si>
  <si>
    <t>بلوار سپاه شمالی</t>
  </si>
  <si>
    <t>0315216281</t>
  </si>
  <si>
    <t>شهریه زمستان</t>
  </si>
  <si>
    <t>رحمان</t>
  </si>
  <si>
    <t>شهریه ترم زمستان</t>
  </si>
  <si>
    <t>زهرا باقری</t>
  </si>
  <si>
    <t>2286646287</t>
  </si>
  <si>
    <t>2286610241</t>
  </si>
  <si>
    <t>بشارتی</t>
  </si>
  <si>
    <t>غلامی</t>
  </si>
  <si>
    <t>مرادی</t>
  </si>
  <si>
    <t>مالمیر</t>
  </si>
  <si>
    <t>سارا(فاطمه سلوا)</t>
  </si>
  <si>
    <t>2286000948</t>
  </si>
  <si>
    <t>2286482391</t>
  </si>
  <si>
    <t>2286209839</t>
  </si>
  <si>
    <t>2286502072</t>
  </si>
  <si>
    <t>2286262039</t>
  </si>
  <si>
    <t>2287779361</t>
  </si>
  <si>
    <t>2287885145</t>
  </si>
  <si>
    <t>2286666032</t>
  </si>
  <si>
    <t>2287150714</t>
  </si>
  <si>
    <t>2287201963</t>
  </si>
  <si>
    <t>2287092684</t>
  </si>
  <si>
    <t>2481022475</t>
  </si>
  <si>
    <t>1393-09-06</t>
  </si>
  <si>
    <t>داراب</t>
  </si>
  <si>
    <t>بخش فورگ روستای شاه ابوذکریا</t>
  </si>
  <si>
    <t>2285343639</t>
  </si>
  <si>
    <t>پست بانک</t>
  </si>
  <si>
    <t>اخر جاده کفترک گشنگان (بهاران)</t>
  </si>
  <si>
    <t>پارسا</t>
  </si>
  <si>
    <t>1392-07-13</t>
  </si>
  <si>
    <t>بلوار رازی کوچه یک ممیز پنج ساختمان پازل واحد 2</t>
  </si>
  <si>
    <t>مهرداد</t>
  </si>
  <si>
    <t>2286718261</t>
  </si>
  <si>
    <t>صدرا خیابان کوهسار.مجتمع خلیج فارس.ساختمان آبان طبقه اول</t>
  </si>
  <si>
    <t>کریم</t>
  </si>
  <si>
    <t>2421138711</t>
  </si>
  <si>
    <t>1385-10-17</t>
  </si>
  <si>
    <t>صدرا بلوار پارس خیابان مرمر کوچه مرمر۲/۱</t>
  </si>
  <si>
    <t>سارا</t>
  </si>
  <si>
    <t>حمیدرضا</t>
  </si>
  <si>
    <t>2285391943</t>
  </si>
  <si>
    <t>1389-04-08</t>
  </si>
  <si>
    <t>فاز ۱ . خ کوهسار .خ تابان شمالی. کوچه ۱. نبشه پیچ دوم . طبقه اول درب حیاط</t>
  </si>
  <si>
    <t>مهران</t>
  </si>
  <si>
    <t>2285825617</t>
  </si>
  <si>
    <t>1390-09-18</t>
  </si>
  <si>
    <t>صدرا - آزادگان شرقی - مجتمع صنیع - بلوک A2- طبقه 6- واحد 602</t>
  </si>
  <si>
    <t>خسرو</t>
  </si>
  <si>
    <t>2286837538</t>
  </si>
  <si>
    <t>1393-12-29</t>
  </si>
  <si>
    <t>خیابان احمدی جنوبی کوچه ۲ساختمان مهدی طبقه۶واحد۱۲</t>
  </si>
  <si>
    <t>آتنا</t>
  </si>
  <si>
    <t>1393-06-03</t>
  </si>
  <si>
    <t>0917 686 77</t>
  </si>
  <si>
    <t>خیابان کریم  خان زند کوچه  9/ 20</t>
  </si>
  <si>
    <t>2286923620</t>
  </si>
  <si>
    <t>1394-04-07</t>
  </si>
  <si>
    <t>‏‪71 7487</t>
  </si>
  <si>
    <t>بلوار استقلال  مجتمع سازمانی شهید جاودانیان (ارتش)</t>
  </si>
  <si>
    <t>2287278680</t>
  </si>
  <si>
    <t>فرج‌ نیا</t>
  </si>
  <si>
    <t>1403-9-28</t>
  </si>
  <si>
    <t>1403-10-01</t>
  </si>
  <si>
    <t>1403-10-02</t>
  </si>
  <si>
    <t>1403-10-03</t>
  </si>
  <si>
    <t>1403-09-28</t>
  </si>
  <si>
    <t>1403-09-29</t>
  </si>
  <si>
    <t>1403-9-29</t>
  </si>
  <si>
    <t>1403-9-30</t>
  </si>
  <si>
    <t>1403-09-30</t>
  </si>
  <si>
    <t>بلوار مدرس ، پایگاه هوایی شهید دوران ، بلوک ۸۳ ، طبقه ۸ ، واحد ۲۱۸۶</t>
  </si>
  <si>
    <t>شیراز پایگاه هوایی شهید دوران ارشدی ها بلوک 66-طبقه اول_سمت راست</t>
  </si>
  <si>
    <t>1403-10-04</t>
  </si>
  <si>
    <t>فرج ‌نیا</t>
  </si>
  <si>
    <t>نيايش</t>
  </si>
  <si>
    <t>1392-12-25</t>
  </si>
  <si>
    <t>بیضا</t>
  </si>
  <si>
    <t>هرابال خیابان جهاد پلاک ۵</t>
  </si>
  <si>
    <t>رودیجانی</t>
  </si>
  <si>
    <t>1392-05-16</t>
  </si>
  <si>
    <t>بلواررحمت.قبله.خیابان شهید یزدانی.کوچه۵.پلاک ۸۷</t>
  </si>
  <si>
    <t>0155003879</t>
  </si>
  <si>
    <t>شهرک ولی عصر،بولوار فدک،کوچه ۱۵ساختمان بهار واحد ۶</t>
  </si>
  <si>
    <t>0153111380</t>
  </si>
  <si>
    <t>2285659350</t>
  </si>
  <si>
    <t>0153111437</t>
  </si>
  <si>
    <t>9171394809-9337113983</t>
  </si>
  <si>
    <t>بدهی</t>
  </si>
  <si>
    <t>تاریخ</t>
  </si>
  <si>
    <t>تاریخ واریز</t>
  </si>
  <si>
    <t xml:space="preserve"> رحمانی</t>
  </si>
  <si>
    <t>۱۳۹۳-۳-۲۷</t>
  </si>
  <si>
    <t>حسین زاده بالاده</t>
  </si>
  <si>
    <t>علی معینی رودبالی</t>
  </si>
  <si>
    <t>قشلاقی</t>
  </si>
  <si>
    <t>1403-10-05</t>
  </si>
  <si>
    <t>ایمان جنوبی،کوچه ۴ الف،ساختمان ایمان ،طبقه اول یا دوم یا سوم(ملک شخصی)</t>
  </si>
  <si>
    <t>1403-10-06</t>
  </si>
  <si>
    <t xml:space="preserve">THE SUN2B </t>
  </si>
  <si>
    <t>بلوار عدالت جنوبی ،خیابان 54،ساختمان غزل، طبقه چهارم واحد ۵</t>
  </si>
  <si>
    <t>اردال زاده</t>
  </si>
  <si>
    <t xml:space="preserve">هستی </t>
  </si>
  <si>
    <t>سلیمانی گرمه</t>
  </si>
  <si>
    <t>1403-10-07</t>
  </si>
  <si>
    <t>استان تهران/ ملارد /قبچاق کوچه میلاد روبه روی پارک شهید امینی راد کوچه میلاد پلاک ۲۳</t>
  </si>
  <si>
    <t>شیراز بلوار فرزانگان کوچه ۵ فرعی دوم سمت ، درب دوم سمت چپ در کوچه ۷</t>
  </si>
  <si>
    <t>کولیوند</t>
  </si>
  <si>
    <t>2286171173</t>
  </si>
  <si>
    <t>هلیا</t>
  </si>
  <si>
    <t>فاضل</t>
  </si>
  <si>
    <t>1390-05-27</t>
  </si>
  <si>
    <t>شیراز/میدان معلم/ایمان جنوبی کوچه 19/پلاک 194 زنگ دوم</t>
  </si>
  <si>
    <t>خیر</t>
  </si>
  <si>
    <t>1389-02-10</t>
  </si>
  <si>
    <t>ماارد</t>
  </si>
  <si>
    <t>ملارد قبچاق کوچه میلاد پلاک ۲۳</t>
  </si>
  <si>
    <t>امیر علی</t>
  </si>
  <si>
    <t>هاشم پور</t>
  </si>
  <si>
    <t>1391-08-23</t>
  </si>
  <si>
    <t>خیابان چمران. کوچه ۵. فرعی ۳. ساختمان دوم سمت راست. واحد ۴</t>
  </si>
  <si>
    <t>مدرسه مستعان</t>
  </si>
  <si>
    <t>بله</t>
  </si>
  <si>
    <t>دو ترم در آموزشگاه خورشیدسان</t>
  </si>
  <si>
    <t>1391-07-05</t>
  </si>
  <si>
    <t>قپچاق، بلوار شهید امینی راد، خیابان نهم شرقی، خیابان کشاورزان، پلاک 150</t>
  </si>
  <si>
    <t>3ترم. پیش استادان عزیز زهرا زارعی و زهرا نجفی. مجازی.</t>
  </si>
  <si>
    <t>سیدامیرعباس</t>
  </si>
  <si>
    <t>کارپرورفرد</t>
  </si>
  <si>
    <t>1396-07-01</t>
  </si>
  <si>
    <t>شیراز بلوار آزادی کوچه 18پلاک 39</t>
  </si>
  <si>
    <t>از طریق مدرسه</t>
  </si>
  <si>
    <t>یک ترم مهدکودک روشنا</t>
  </si>
  <si>
    <t>خوش رنگ</t>
  </si>
  <si>
    <t>1392-12-16</t>
  </si>
  <si>
    <t>فلکه مصدق ۱۲ متری شهید شجاعی، کوچه ۵، سمت راست درب سوم</t>
  </si>
  <si>
    <t>یکسال مدرسه ۲ زبانه بودم</t>
  </si>
  <si>
    <t>شاکری</t>
  </si>
  <si>
    <t>1383-01-09</t>
  </si>
  <si>
    <t>بلوار رحمت غربی،سر سفیرشمالی،کوچه ۱۲ رحمت،ساختمان آریا پلاک ۴۶ واحد ۶</t>
  </si>
  <si>
    <t>تا تاپ ناچ A،اموزشگاه زبان آغاز شهر شاهین شهر</t>
  </si>
  <si>
    <t>ایمان</t>
  </si>
  <si>
    <t>1393-03-16</t>
  </si>
  <si>
    <t>بولواردلاوران بسیج خیابان ابوالفضل کوچه ۷ پ ۵۷</t>
  </si>
  <si>
    <t>1392-12-24</t>
  </si>
  <si>
    <t>بلوارنصرشرقی،دستخضر،شهرک سپاه،جنب قنادی نانک</t>
  </si>
  <si>
    <t>معینی رودبالی</t>
  </si>
  <si>
    <t>بهرام</t>
  </si>
  <si>
    <t>1393-03-03</t>
  </si>
  <si>
    <t>شیراز- بلوار مدرس- خ آزادگان- خ مریم- ک ۸- پ ۱۱۳</t>
  </si>
  <si>
    <t>استوان</t>
  </si>
  <si>
    <t>1391-09-27</t>
  </si>
  <si>
    <t>‏‪71 9989</t>
  </si>
  <si>
    <t>صدرا .بلوار زاگرس خیابان جوانمردی کوچه جوانمردی یک</t>
  </si>
  <si>
    <t>یک ترم بیت الزهرا صدرا</t>
  </si>
  <si>
    <t>1393-06-25</t>
  </si>
  <si>
    <t>شهرک گلستان ،بلوار غدیر جنوبی،خیابان رایحه ،کوچه ۸، ساختمان رونیا،واحد ۳</t>
  </si>
  <si>
    <t>1388-05-22</t>
  </si>
  <si>
    <t>شیراز خیابان پست مرکزی بلوار آصف کوچه 14پلاک282</t>
  </si>
  <si>
    <t>در حد حروف در کانون زبان ایران</t>
  </si>
  <si>
    <t>زارع نژادی</t>
  </si>
  <si>
    <t>مجازی زمستان 1403</t>
  </si>
  <si>
    <t>معبودی</t>
  </si>
  <si>
    <t>فاطمه معبودی
۸۶/۷/۲۴
 بله یک ترم 
فسا بلوار معلم روبروی اداره ثبت احوال  کنار خشکشویی صاحب الزمان
کلاس مجازی 
۰۹۱۷ ۸۰۲ ۸۳۱۵</t>
  </si>
  <si>
    <t>زهرا معبودی ۹۱/۶/۲۱ بله دوترم فسا بلوار معلم روبروی اداره ثبت احوال کنار خشکشویی صاحب الزمان کلاس مجازی ۰۹۱۷۸۰۲۸۳۱۵</t>
  </si>
  <si>
    <t xml:space="preserve"> علی اکبری</t>
  </si>
  <si>
    <t>حلما سادات</t>
  </si>
  <si>
    <t>9218375892-9302803139</t>
  </si>
  <si>
    <t>1403-10-08</t>
  </si>
  <si>
    <t>تقدسی</t>
  </si>
  <si>
    <t>۱۳۸۷-۷-۶</t>
  </si>
  <si>
    <t>شیراز...پاسداران...خیابان اقایی...گلچین شرقی...مجتمع فدک... بلوک B1...طبقه سوم...واحد 234</t>
  </si>
  <si>
    <t>شیراز ،انتهای جاده‌ای کفترک ،روستای بهاران (گشنکان)</t>
  </si>
  <si>
    <t>شیراز سه راه احمدی بازار روح الله روبروی پاساژ نگین فروشگاه سهرابی</t>
  </si>
  <si>
    <t>2286450145</t>
  </si>
  <si>
    <t>شفایی</t>
  </si>
  <si>
    <t xml:space="preserve"> فلکه چهارم تهرانپارس کنار گذر زین الدین بین خیابان ۱۳۷ و ۱۳۹ کوچه ۲۲۲ شرقی پلاک ۱۷۵ واحد ۴</t>
  </si>
  <si>
    <t>سیده سلاله</t>
  </si>
  <si>
    <t>حسینی نیک</t>
  </si>
  <si>
    <t>بلوار نیستان کوچه 80 نارنجستان سمت راست درب 8 به کدپستی</t>
  </si>
  <si>
    <t>سید امیرمهدی</t>
  </si>
  <si>
    <t xml:space="preserve">سمانه </t>
  </si>
  <si>
    <t>الله وردی</t>
  </si>
  <si>
    <t>قزوین</t>
  </si>
  <si>
    <t>،بلوار توحید خیابان پاسداران یاس۸ پلاک ۲۶،طبقه ی بالا</t>
  </si>
  <si>
    <t>اقبالیه</t>
  </si>
  <si>
    <t>1403-10-09</t>
  </si>
  <si>
    <t>1403-10-10</t>
  </si>
  <si>
    <t>بلوار نصرغربی کوی طلاب مجتمع لاله ۲
بلوک۲۴
واحد۵</t>
  </si>
  <si>
    <t>انتخاب شده</t>
  </si>
  <si>
    <t>فرجی</t>
  </si>
  <si>
    <t>2286853991</t>
  </si>
  <si>
    <t>1394-01-22</t>
  </si>
  <si>
    <t>شیراز شهرک مدرس خیابان شهید مشکل گشا ساختمان سروش واحد 4</t>
  </si>
  <si>
    <t>مدرسه بهار نور معرفت (بلوار شهید مطهری)</t>
  </si>
  <si>
    <t>جعفرپور</t>
  </si>
  <si>
    <t>2286933219</t>
  </si>
  <si>
    <t>1394-04-17</t>
  </si>
  <si>
    <t>بلوار سرباز ابتدای خیابان شهید اعتمادی ساختمان سپید واحد ۵</t>
  </si>
  <si>
    <t>Efp سه و چهار در مدرسه بهار نور معرفت</t>
  </si>
  <si>
    <t>فیروزی</t>
  </si>
  <si>
    <t>محمد صادق</t>
  </si>
  <si>
    <t>2286295646</t>
  </si>
  <si>
    <t>1392-04-24</t>
  </si>
  <si>
    <t>شهرک والفجر. فجر شرقی. ذوالفقار شمالی. نبش ذوالفقار یک. ساختمان سه طبقه روبروی نان فانتزی قصر</t>
  </si>
  <si>
    <t>Sun2. در مدرسه</t>
  </si>
  <si>
    <t>بهاره</t>
  </si>
  <si>
    <t>پروین</t>
  </si>
  <si>
    <t>عیسی</t>
  </si>
  <si>
    <t>2286012131</t>
  </si>
  <si>
    <t>1391-05-02</t>
  </si>
  <si>
    <t>شهرک مدرس،خیابان مشکل گشا،روبروی کوچه ۴</t>
  </si>
  <si>
    <t>کانون ایران ۳ ترم_x000D_
آموزشگاه ۵ ترم</t>
  </si>
  <si>
    <t>فرخی</t>
  </si>
  <si>
    <t>2287197931</t>
  </si>
  <si>
    <t>1395-01-16</t>
  </si>
  <si>
    <t>بلوار امیر کبیر شهرک سجادیه سیمان کوچه ۲۰ پلاک ۲۰۳</t>
  </si>
  <si>
    <t>راحمی</t>
  </si>
  <si>
    <t>2286997403</t>
  </si>
  <si>
    <t>1394-06-13</t>
  </si>
  <si>
    <t>بلوار پاسداران خیابان فلاحی کوچه ۹ ساختمان آل یاسین واحد ۱</t>
  </si>
  <si>
    <t>بررسی نشده</t>
  </si>
  <si>
    <t>حسامپور</t>
  </si>
  <si>
    <t>2287165967</t>
  </si>
  <si>
    <t>1394-12-04</t>
  </si>
  <si>
    <t>دینکان کوچه 34 ساختمان پردیس</t>
  </si>
  <si>
    <t>عاری</t>
  </si>
  <si>
    <t>2286241910</t>
  </si>
  <si>
    <t>1392-02-17</t>
  </si>
  <si>
    <t>شیراز،خیابان گلچین غربی،کوچه 20</t>
  </si>
  <si>
    <t>دوترم،کانون زبان ایران ویک ترم کانون خورشیدسان</t>
  </si>
  <si>
    <t>نیک سرشت</t>
  </si>
  <si>
    <t>2286008876</t>
  </si>
  <si>
    <t>قصر دشت مهدی آباد کوچه 10</t>
  </si>
  <si>
    <t>بلوار مدرس زبان کده ستاره ترم Family and Friends 3b</t>
  </si>
  <si>
    <t>نگار</t>
  </si>
  <si>
    <t>نصر</t>
  </si>
  <si>
    <t>عبدالوهاب</t>
  </si>
  <si>
    <t>2285685327</t>
  </si>
  <si>
    <t>1390-04-06</t>
  </si>
  <si>
    <t>فرهنگ شهر ، خیابان فاطمی فرد، کوچه ۱ ، برج ایران ، بلوک  A، طبقه ۳ ، واحد ۳۲</t>
  </si>
  <si>
    <t>یک ترم خورشید سان ( سان 2 )</t>
  </si>
  <si>
    <t>امینه سادات</t>
  </si>
  <si>
    <t>سید علی رضا سلامی</t>
  </si>
  <si>
    <t>2285868685</t>
  </si>
  <si>
    <t>1390-11-10</t>
  </si>
  <si>
    <t>71759-7619</t>
  </si>
  <si>
    <t>بلوار باغ حوض بین دومین و سومین کوچه سمت راست بلوار بعد از قهوه جنوب ساختمان شایان واحد۹</t>
  </si>
  <si>
    <t>Sun2 دانشکده علوم قرانی مدرسه ی بهار نور معرفت</t>
  </si>
  <si>
    <t>سبحانیان نژاد</t>
  </si>
  <si>
    <t>2287369503</t>
  </si>
  <si>
    <t>1403-07-04</t>
  </si>
  <si>
    <t>خیابان انقلاب اسلامی کوچه 6 ساختمان کوثر واحد 118طبقه سوم</t>
  </si>
  <si>
    <t>ترم  پاییز پیش در مدرسه efp4</t>
  </si>
  <si>
    <t>زهراهدی</t>
  </si>
  <si>
    <t>مسافر</t>
  </si>
  <si>
    <t>2286519854</t>
  </si>
  <si>
    <t>1392-12-22</t>
  </si>
  <si>
    <t>میدان احسان خیابان شهید بانشی</t>
  </si>
  <si>
    <t>Sun2</t>
  </si>
  <si>
    <t>2285514344</t>
  </si>
  <si>
    <t>1389-08-26</t>
  </si>
  <si>
    <t>شیراز، خیابان کارگر، خیابان شهید زائری، کوچه دو، یک درب مانده به اخر سمت چپ</t>
  </si>
  <si>
    <t>دو ترم، اموزشگاه فرهنگ پژو_x000D_
یک ترم خورسید سان</t>
  </si>
  <si>
    <t>سمانه</t>
  </si>
  <si>
    <t>اله وردی</t>
  </si>
  <si>
    <t>4312407487</t>
  </si>
  <si>
    <t>1388-09-28</t>
  </si>
  <si>
    <t>بلوار توحید،خیابان پاسداران،یاس۸،پلاک۲۶،طبقه ی بالا</t>
  </si>
  <si>
    <t>حدودا ۱۳ ترم رفتم،آموزشگاه سخن اقبالیه</t>
  </si>
  <si>
    <t>441981798</t>
  </si>
  <si>
    <t>1390-09-19</t>
  </si>
  <si>
    <t>تهران، بلوار ارتش، شهرک شهید محلاتی، فاز3، خیابان امام علی ع، کوچه اباذر، مجتمع 42 قدر ،طبقه ششم واحد 22</t>
  </si>
  <si>
    <t>زبان خورشید . Sun3</t>
  </si>
  <si>
    <t>سید ابراهیم</t>
  </si>
  <si>
    <t>2286185281</t>
  </si>
  <si>
    <t>1391-12-01</t>
  </si>
  <si>
    <t>خیابان نیستان کوچه 80 نارنجستان سمت راست درب 8</t>
  </si>
  <si>
    <t>کلاس زبان کانون ایران تا سطح Run4</t>
  </si>
  <si>
    <t>201966298</t>
  </si>
  <si>
    <t>1389-07-28</t>
  </si>
  <si>
    <t>فلکه چهارم تهرانپارس کنار گذر زین الدین بین خیابان 137 و 139 کوچه 222 شرقی پلاک 175 واحد 4</t>
  </si>
  <si>
    <t>فضل الله</t>
  </si>
  <si>
    <t>2285475640</t>
  </si>
  <si>
    <t>1404-07-01</t>
  </si>
  <si>
    <t>انتهای جاده ای کفترک روستایی بهاران گشنکان کوچه 9رحمت</t>
  </si>
  <si>
    <t>zarnzhadykwthr@gmail.com</t>
  </si>
  <si>
    <t>2284902219</t>
  </si>
  <si>
    <t>1387-07-06</t>
  </si>
  <si>
    <t>شیراز..پاسداران.. خیابان اقایی..گلچین شرقی.. مجتمع فدک..بلوک B1..طبقه سوم واحد234</t>
  </si>
  <si>
    <t>ztaghadosi@gmail.com</t>
  </si>
  <si>
    <t>چند اموزشگاه مختلف...</t>
  </si>
  <si>
    <t>امیر حسین‌</t>
  </si>
  <si>
    <t>کشتکار</t>
  </si>
  <si>
    <t>2286903948</t>
  </si>
  <si>
    <t>1394-03-18</t>
  </si>
  <si>
    <t>فلکه معلم.همت جنوبی .خیابان شیخی مجتمع فجر بلوک ۱۱واحد ۱۰</t>
  </si>
  <si>
    <t>یک ترم</t>
  </si>
  <si>
    <t>2286123594</t>
  </si>
  <si>
    <t>فلکه معلم.همت جنوبی .خیابان شیخی .مجتمع فجر بلوک ۱۱ واحد ۱۰</t>
  </si>
  <si>
    <t>2286563764</t>
  </si>
  <si>
    <t>1393-03-04</t>
  </si>
  <si>
    <t>فرزانگان کوچه 7فرعی دوم سمت چپ درب دوم</t>
  </si>
  <si>
    <t>2286909598</t>
  </si>
  <si>
    <t>1394-03-19</t>
  </si>
  <si>
    <t>خ جهانگردی ،خ جوانمردی،ک ۷،ساختمان مهرگان،واحد ۶</t>
  </si>
  <si>
    <t>nazzahra1399@gmail.com</t>
  </si>
  <si>
    <t>دیپلم کانون زبان ایران دارم.تا ad4گذروندم.</t>
  </si>
  <si>
    <t xml:space="preserve"> ترابیان</t>
  </si>
  <si>
    <t>شیراز بلوار حسینی الهاشمی شهرک برف فروشان ساختمان مسکونی ریحانه طبقه همکف واحد ۱۰۳</t>
  </si>
  <si>
    <t>فاطمه فرمانی</t>
  </si>
  <si>
    <t>بن عباس</t>
  </si>
  <si>
    <t>امیرحسین‌</t>
  </si>
  <si>
    <t>امیربهادر</t>
  </si>
  <si>
    <t>فولادی</t>
  </si>
  <si>
    <t>زیانی</t>
  </si>
  <si>
    <t>علیزاده</t>
  </si>
  <si>
    <t>کریم آقایی</t>
  </si>
  <si>
    <t>متین</t>
  </si>
  <si>
    <t>اسماعیلی</t>
  </si>
  <si>
    <t>پریسا</t>
  </si>
  <si>
    <t>ادریسی</t>
  </si>
  <si>
    <t>ارجمندنیا</t>
  </si>
  <si>
    <t>آنوشا</t>
  </si>
  <si>
    <t>رفیعی</t>
  </si>
  <si>
    <t>راضیه کیانی نژاد</t>
  </si>
  <si>
    <t>موحد زاده</t>
  </si>
  <si>
    <t>میرزایی</t>
  </si>
  <si>
    <t>نیکان</t>
  </si>
  <si>
    <t>تلاش بیشتر</t>
  </si>
  <si>
    <t>سیدمحمدرضا</t>
  </si>
  <si>
    <t>کاوش</t>
  </si>
  <si>
    <t>امیرعبدی</t>
  </si>
  <si>
    <t>بخردنوا</t>
  </si>
  <si>
    <t>علی پور</t>
  </si>
  <si>
    <t>جابر</t>
  </si>
  <si>
    <t>فروغان</t>
  </si>
  <si>
    <t>سیده ریحانه زهرا</t>
  </si>
  <si>
    <t>فاطمه زینب</t>
  </si>
  <si>
    <t>رستمی</t>
  </si>
  <si>
    <t>رقیه شاهرخ فر</t>
  </si>
  <si>
    <t>9387670964-۹۳۹۳۱۳۸۴۹۴</t>
  </si>
  <si>
    <t>9945175867-9174502854</t>
  </si>
  <si>
    <t>2285955731</t>
  </si>
  <si>
    <t>_هرابال_پشت باغ-جماران کوچه ۹</t>
  </si>
  <si>
    <t>9375706701-9172549805</t>
  </si>
  <si>
    <t>1391-09-21</t>
  </si>
  <si>
    <t>شیراز،بلوار پاسداران ،ایمان جنوبی،کوچه 5 پلاک 80</t>
  </si>
  <si>
    <t>&lt;p&gt;من متعهد هستم &lt;a href="https://khorshidsun.ir/common-questions/" target="_blank" style=" font-weight: bold;"&gt;قوانین خورشیدسان&lt;/a&gt; را مطالعه کرده و عمل کنم.&lt;/p&gt;</t>
  </si>
  <si>
    <t>من متعهد هستم قوانین خورشیدسان را مطالعه کرده و عمل کنم.
https://khorshidsun.ir/common-questions
&lt;p&gt; &lt;a href="https://khorshidsun.ir/common-questions/" target="_blank" style=" font-weight: bold;"&gt;جهت مطالعه متن قوانین خورشیدسان کلیک بفرمایید.&lt;/a&gt;&lt;/p&gt;</t>
  </si>
  <si>
    <t>سیداحمد</t>
  </si>
  <si>
    <t>1390-08-02</t>
  </si>
  <si>
    <t>خیابان کمیل،کوچه6,فرعی 6/1,درب اول سمت چپ</t>
  </si>
  <si>
    <t>1389-11-20</t>
  </si>
  <si>
    <t>شیراز بلوار حسینی الهاشمی شهرک برف فروشان ساختمان ریحانه واحد ۱۰۳</t>
  </si>
  <si>
    <t>در مدرسه</t>
  </si>
  <si>
    <t>سیدمحمدعلی</t>
  </si>
  <si>
    <t>1397-04-25</t>
  </si>
  <si>
    <t>خیابان فلسطین حد فاصل حکیمی و هدایت دفتر هواپیمایی دراک</t>
  </si>
  <si>
    <t>1396-07-02</t>
  </si>
  <si>
    <t>شیراز بلوار قدس کوچه 18 پلاک 39</t>
  </si>
  <si>
    <t>1395-12-22</t>
  </si>
  <si>
    <t>معالی آباد جنب داروخانه دکتر معتمدی مجتمع احمد ابن موسی</t>
  </si>
  <si>
    <t>مبتدی هستم و اولین بار در کلاس های خورشید سان با زبان آشنا شدم</t>
  </si>
  <si>
    <t>1393-05-07</t>
  </si>
  <si>
    <t>بلوار رحمت سفیر جنوبی بلوار صلح کوچه 5 ساختمان سما 5</t>
  </si>
  <si>
    <t>11 ترم مرکز زبان دانشگاه شیراز</t>
  </si>
  <si>
    <t>0441981798</t>
  </si>
  <si>
    <t>مَلیکه</t>
  </si>
  <si>
    <t>1391-02-12</t>
  </si>
  <si>
    <t>پل باغ صفا، فرودسی اورانوس</t>
  </si>
  <si>
    <t>خورشید سان</t>
  </si>
  <si>
    <t>روشن</t>
  </si>
  <si>
    <t>1392-05-30</t>
  </si>
  <si>
    <t>بولوارنصر خ شهید ماهر خ سایه ک۸ سمت راست درب آخر</t>
  </si>
  <si>
    <t>یک ترم کانون زبان بوستان کلبه</t>
  </si>
  <si>
    <t>سیده محدثه</t>
  </si>
  <si>
    <t>1379-01-22</t>
  </si>
  <si>
    <t>میدان ولیعصر کوچه 13/3</t>
  </si>
  <si>
    <t>ترم دو بزرگسالان_x000D_
اموزشگاه زبان نشاط</t>
  </si>
  <si>
    <t>جابری پور</t>
  </si>
  <si>
    <t>1391-02-19</t>
  </si>
  <si>
    <t>استان فارس شیراز خیابان قدمگاه شرقی کوچه 6 پلاک 40</t>
  </si>
  <si>
    <t>یزدانی</t>
  </si>
  <si>
    <t>1393-06-16</t>
  </si>
  <si>
    <t>همت شمالی، خ صاحب الامری، کوچه 14 ، فرعی 14/8,  ساختمان ثامن</t>
  </si>
  <si>
    <t>مدرسه</t>
  </si>
  <si>
    <t>سید ابوالفضل</t>
  </si>
  <si>
    <t>1392-05-05</t>
  </si>
  <si>
    <t>خیابان فخر آباد ، کوچه ۱۸ ، ساختمان دیانا ۴ ، طبقه اول ، واحد ۲</t>
  </si>
  <si>
    <t>9173038466-9174882932</t>
  </si>
  <si>
    <t>‏‪719989</t>
  </si>
  <si>
    <t>‏‪717487</t>
  </si>
  <si>
    <t>‏‪718586</t>
  </si>
  <si>
    <t>‏‪7179874227‬‏</t>
  </si>
  <si>
    <t>پستبانک</t>
  </si>
  <si>
    <t>‏‪7196948475‬‏</t>
  </si>
  <si>
    <t>افراسیاب</t>
  </si>
  <si>
    <t>1392-02-10</t>
  </si>
  <si>
    <t>شیراز بلوار رحمت 20متری امام خمینی کوچه 32فرعی اول دست چپ انتهای کوچه ساختمان باران طبقه 3واحد6</t>
  </si>
  <si>
    <t>دو ترم و خصوصی با استاد</t>
  </si>
  <si>
    <t>خیابان سفر</t>
  </si>
  <si>
    <t>زبان خورشید</t>
  </si>
  <si>
    <t>بلوارفرصت شیرازی. خ نیروی انتظامی. کوچه 8 فرعی 8.1 پلاک 472</t>
  </si>
  <si>
    <t>فرید پرشگفتی</t>
  </si>
  <si>
    <t>1393-07-27</t>
  </si>
  <si>
    <t>شیراز-بلوار امیرکبیر-خیابان فاخته ۲-کوچه ۲ آخر کوچه ساختمان ۵واحدی واحد شماره۳</t>
  </si>
  <si>
    <t>1387-10-30</t>
  </si>
  <si>
    <t>خیابان فخرآباد کوچه ی 18ساختمان دیانا4</t>
  </si>
  <si>
    <t>دقیق نمی‌دونم چند ترم زبان رفتم._x000D_
 کانون زبان نورهشتم به صورت مجازی</t>
  </si>
  <si>
    <t>حمزوی</t>
  </si>
  <si>
    <t>1397-11-30</t>
  </si>
  <si>
    <t>شیراز، فلکه معلم، خیابان همت جنوبی ، کوچه ۲۳، پلاک ۱۶</t>
  </si>
  <si>
    <t>حضوری کودک تابستان  1403</t>
  </si>
  <si>
    <t>مجازی کودک تابستان  1403</t>
  </si>
  <si>
    <t>مجازی نوجوان تابستان  1403</t>
  </si>
  <si>
    <t>حضوری  نوجوان تابستان  1403</t>
  </si>
  <si>
    <t>مجازی بزرگسال تابستان  1403</t>
  </si>
  <si>
    <t>کردپور</t>
  </si>
  <si>
    <t>سهراب</t>
  </si>
  <si>
    <t>1395-01-19</t>
  </si>
  <si>
    <t>فیروزآباد</t>
  </si>
  <si>
    <t>شهرستان فیروزآباد روستای نودران</t>
  </si>
  <si>
    <t>میدان معلم خیابان معلم خیابان علیرضایی پلاک ۲۸۸ واحد ۴</t>
  </si>
  <si>
    <t>ahmadj55d@gmail.com</t>
  </si>
  <si>
    <t>ندا</t>
  </si>
  <si>
    <t>1403-10-20</t>
  </si>
  <si>
    <t>نجمه</t>
  </si>
  <si>
    <t>رمضان</t>
  </si>
  <si>
    <t>1363-03-30</t>
  </si>
  <si>
    <t>بلوار آفرینش خیابان مشتاق کوچه 2سمت راست فرعی دوم سمت راست درب سوم طبقه اول</t>
  </si>
  <si>
    <t>موسسه سفیر گفتمان ترم 7</t>
  </si>
  <si>
    <t>1403-10-27</t>
  </si>
  <si>
    <t>Class activity (60)</t>
  </si>
  <si>
    <t>ارجمند</t>
  </si>
  <si>
    <t xml:space="preserve">آنوشا </t>
  </si>
  <si>
    <t>خوشرنگ</t>
  </si>
  <si>
    <t>زهرا هدی</t>
  </si>
  <si>
    <t>پور مهدی</t>
  </si>
  <si>
    <t>کلاس EFP1  استاد راضیه کیانی نژاد</t>
  </si>
  <si>
    <t>کلاس THE SUN1 استاد فاطمه فرمانی</t>
  </si>
  <si>
    <t>سید امیرمحمد</t>
  </si>
  <si>
    <t>سید امیرعلی</t>
  </si>
  <si>
    <t xml:space="preserve"> کارپرورفرد</t>
  </si>
  <si>
    <t xml:space="preserve"> سید امیرعباس</t>
  </si>
  <si>
    <t>کشن کوچه ۹ شهید نجمی پلاک ۴۳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</si>
</sst>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3000401]0"/>
    <numFmt numFmtId="165" formatCode="[$-3000000]yyyy/mm/dd"/>
  </numFmts>
  <fonts count="43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2"/>
      <color theme="1"/>
      <name val="Koodak"/>
      <charset val="178"/>
    </font>
    <font>
      <sz val="12"/>
      <name val="Koodak"/>
      <charset val="178"/>
    </font>
    <font>
      <sz val="11"/>
      <color theme="1"/>
      <name val="Koodak"/>
      <charset val="178"/>
    </font>
    <font>
      <sz val="12"/>
      <color rgb="FF000000"/>
      <name val="Koodak"/>
      <charset val="178"/>
    </font>
    <font>
      <sz val="12"/>
      <color theme="0"/>
      <name val="Koodak"/>
      <charset val="178"/>
    </font>
    <font>
      <sz val="8"/>
      <name val="Calibri"/>
      <family val="2"/>
      <scheme val="minor"/>
    </font>
    <font>
      <b/>
      <sz val="12"/>
      <color theme="1"/>
      <name val="Koodak"/>
      <charset val="178"/>
    </font>
    <font>
      <sz val="12"/>
      <color theme="1" tint="4.9989318521683403E-2"/>
      <name val="Koodak"/>
      <charset val="178"/>
    </font>
    <font>
      <u/>
      <sz val="12"/>
      <color theme="10"/>
      <name val="Calibri"/>
      <family val="2"/>
      <scheme val="minor"/>
    </font>
    <font>
      <sz val="36"/>
      <color rgb="FFFFFFFF"/>
      <name val="Koodak"/>
      <charset val="178"/>
    </font>
    <font>
      <sz val="36"/>
      <color theme="0"/>
      <name val="Koodak"/>
      <charset val="178"/>
    </font>
    <font>
      <sz val="12"/>
      <color rgb="FFFFFF00"/>
      <name val="Koodak"/>
      <charset val="178"/>
    </font>
    <font>
      <u/>
      <sz val="12"/>
      <color theme="10"/>
      <name val="Koodak"/>
      <charset val="178"/>
    </font>
    <font>
      <sz val="12"/>
      <color rgb="FF9C0006"/>
      <name val="Koodak"/>
      <charset val="178"/>
    </font>
    <font>
      <sz val="10"/>
      <color rgb="FF000000"/>
      <name val="Koodak"/>
      <charset val="178"/>
    </font>
    <font>
      <sz val="12"/>
      <color rgb="FF000000"/>
      <name val="Vazirmatn"/>
    </font>
    <font>
      <sz val="12"/>
      <color rgb="FFFF0000"/>
      <name val="Koodak"/>
      <charset val="178"/>
    </font>
    <font>
      <sz val="12"/>
      <color rgb="FFFFFFFF"/>
      <name val="Koodak"/>
      <charset val="178"/>
    </font>
    <font>
      <sz val="28"/>
      <color theme="0"/>
      <name val="Koodak"/>
      <charset val="178"/>
    </font>
    <font>
      <sz val="28"/>
      <color rgb="FFFFFFFF"/>
      <name val="Koodak"/>
      <charset val="178"/>
    </font>
    <font>
      <sz val="14"/>
      <color theme="1"/>
      <name val="B Koodak"/>
      <charset val="178"/>
    </font>
    <font>
      <sz val="14"/>
      <color rgb="FF000000"/>
      <name val="B Koodak"/>
      <charset val="178"/>
    </font>
    <font>
      <sz val="14"/>
      <color theme="0"/>
      <name val="B Koodak"/>
      <charset val="178"/>
    </font>
  </fonts>
  <fills count="8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rgb="FFA8D08D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BDD6EE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A8D08D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4.9989318521683403E-2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0000"/>
        <bgColor indexed="64"/>
      </patternFill>
    </fill>
    <fill>
      <patternFill patternType="solid">
        <fgColor theme="8" tint="0.59999389629810485"/>
        <bgColor rgb="FF000000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theme="5" tint="-0.249977111117893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/>
    <xf numFmtId="0" fontId="28" fillId="0" borderId="0" applyNumberFormat="0" applyFill="0" applyBorder="0" applyAlignment="0" applyProtection="0"/>
  </cellStyleXfs>
  <cellXfs count="357">
    <xf numFmtId="0" fontId="0" fillId="0" borderId="0" xfId="0"/>
    <xf numFmtId="0" fontId="0" fillId="38" borderId="0" xfId="0" applyFill="1" applyAlignment="1">
      <alignment horizontal="center" vertical="center"/>
    </xf>
    <xf numFmtId="0" fontId="0" fillId="39" borderId="0" xfId="0" applyFill="1" applyAlignment="1">
      <alignment horizontal="center" vertical="center"/>
    </xf>
    <xf numFmtId="0" fontId="20" fillId="33" borderId="0" xfId="0" applyFont="1" applyFill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0" fillId="40" borderId="0" xfId="0" applyFill="1" applyAlignment="1">
      <alignment horizontal="center" vertical="center"/>
    </xf>
    <xf numFmtId="0" fontId="0" fillId="40" borderId="0" xfId="0" applyFill="1"/>
    <xf numFmtId="164" fontId="0" fillId="40" borderId="0" xfId="0" applyNumberFormat="1" applyFill="1" applyAlignment="1">
      <alignment horizontal="center" vertical="center"/>
    </xf>
    <xf numFmtId="0" fontId="0" fillId="42" borderId="0" xfId="0" applyFill="1" applyAlignment="1">
      <alignment horizontal="center" vertical="center"/>
    </xf>
    <xf numFmtId="0" fontId="0" fillId="42" borderId="0" xfId="0" applyFill="1"/>
    <xf numFmtId="0" fontId="0" fillId="50" borderId="0" xfId="0" applyFill="1" applyAlignment="1">
      <alignment horizontal="center" vertical="center"/>
    </xf>
    <xf numFmtId="0" fontId="20" fillId="41" borderId="0" xfId="0" applyFont="1" applyFill="1" applyAlignment="1">
      <alignment horizontal="center" vertical="center"/>
    </xf>
    <xf numFmtId="0" fontId="20" fillId="33" borderId="0" xfId="0" applyFont="1" applyFill="1" applyAlignment="1">
      <alignment horizontal="center" vertical="center" wrapText="1"/>
    </xf>
    <xf numFmtId="0" fontId="20" fillId="37" borderId="0" xfId="0" applyFont="1" applyFill="1" applyAlignment="1">
      <alignment horizontal="center" vertical="center"/>
    </xf>
    <xf numFmtId="0" fontId="20" fillId="49" borderId="0" xfId="0" applyFont="1" applyFill="1" applyAlignment="1">
      <alignment horizontal="center" vertical="center"/>
    </xf>
    <xf numFmtId="0" fontId="20" fillId="42" borderId="0" xfId="0" applyFont="1" applyFill="1" applyAlignment="1">
      <alignment horizontal="center" vertical="center"/>
    </xf>
    <xf numFmtId="0" fontId="20" fillId="58" borderId="0" xfId="0" applyFont="1" applyFill="1" applyAlignment="1">
      <alignment horizontal="center" vertical="center"/>
    </xf>
    <xf numFmtId="0" fontId="27" fillId="0" borderId="0" xfId="0" applyFont="1" applyAlignment="1">
      <alignment horizontal="center" vertical="center"/>
    </xf>
    <xf numFmtId="49" fontId="20" fillId="0" borderId="0" xfId="0" applyNumberFormat="1" applyFont="1" applyAlignment="1">
      <alignment horizontal="center" vertical="center"/>
    </xf>
    <xf numFmtId="49" fontId="0" fillId="38" borderId="0" xfId="0" applyNumberFormat="1" applyFill="1" applyAlignment="1">
      <alignment horizontal="center" vertical="center"/>
    </xf>
    <xf numFmtId="49" fontId="0" fillId="39" borderId="0" xfId="0" applyNumberFormat="1" applyFill="1" applyAlignment="1">
      <alignment horizontal="center" vertical="center"/>
    </xf>
    <xf numFmtId="49" fontId="20" fillId="33" borderId="0" xfId="0" applyNumberFormat="1" applyFont="1" applyFill="1" applyAlignment="1">
      <alignment horizontal="center" vertical="center"/>
    </xf>
    <xf numFmtId="1" fontId="20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165" fontId="23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59" borderId="0" xfId="0" applyFont="1" applyFill="1" applyAlignment="1">
      <alignment horizontal="center" vertical="center"/>
    </xf>
    <xf numFmtId="1" fontId="20" fillId="58" borderId="0" xfId="0" applyNumberFormat="1" applyFont="1" applyFill="1" applyAlignment="1">
      <alignment horizontal="center" vertical="center"/>
    </xf>
    <xf numFmtId="49" fontId="20" fillId="58" borderId="0" xfId="0" applyNumberFormat="1" applyFont="1" applyFill="1" applyAlignment="1">
      <alignment horizontal="center" vertical="center"/>
    </xf>
    <xf numFmtId="49" fontId="24" fillId="59" borderId="0" xfId="0" applyNumberFormat="1" applyFont="1" applyFill="1" applyAlignment="1">
      <alignment horizontal="center" vertical="center"/>
    </xf>
    <xf numFmtId="0" fontId="24" fillId="56" borderId="0" xfId="0" applyFont="1" applyFill="1" applyAlignment="1">
      <alignment horizontal="center" vertical="center" textRotation="90" wrapText="1" readingOrder="2"/>
    </xf>
    <xf numFmtId="0" fontId="20" fillId="0" borderId="0" xfId="0" applyFont="1" applyAlignment="1">
      <alignment horizontal="center" vertical="center" wrapText="1" readingOrder="2"/>
    </xf>
    <xf numFmtId="49" fontId="20" fillId="0" borderId="0" xfId="0" applyNumberFormat="1" applyFont="1" applyAlignment="1">
      <alignment horizontal="center" vertical="center" wrapText="1" readingOrder="2"/>
    </xf>
    <xf numFmtId="1" fontId="20" fillId="0" borderId="0" xfId="0" applyNumberFormat="1" applyFont="1" applyAlignment="1">
      <alignment horizontal="center" vertical="center" wrapText="1" readingOrder="2"/>
    </xf>
    <xf numFmtId="0" fontId="24" fillId="56" borderId="0" xfId="0" applyFont="1" applyFill="1" applyAlignment="1">
      <alignment horizontal="center" vertical="center" wrapText="1" readingOrder="2"/>
    </xf>
    <xf numFmtId="0" fontId="24" fillId="0" borderId="0" xfId="0" applyFont="1" applyAlignment="1">
      <alignment horizontal="center" vertical="center" wrapText="1" readingOrder="2"/>
    </xf>
    <xf numFmtId="0" fontId="20" fillId="58" borderId="0" xfId="0" applyFont="1" applyFill="1" applyAlignment="1">
      <alignment horizontal="center" vertical="center" wrapText="1"/>
    </xf>
    <xf numFmtId="1" fontId="20" fillId="33" borderId="0" xfId="0" applyNumberFormat="1" applyFont="1" applyFill="1" applyAlignment="1">
      <alignment horizontal="center" vertical="center"/>
    </xf>
    <xf numFmtId="0" fontId="23" fillId="63" borderId="0" xfId="0" applyFont="1" applyFill="1" applyAlignment="1">
      <alignment horizontal="center" vertical="center" readingOrder="2"/>
    </xf>
    <xf numFmtId="49" fontId="23" fillId="63" borderId="0" xfId="0" applyNumberFormat="1" applyFont="1" applyFill="1" applyAlignment="1">
      <alignment horizontal="center" vertical="center" readingOrder="1"/>
    </xf>
    <xf numFmtId="0" fontId="23" fillId="63" borderId="0" xfId="0" applyFont="1" applyFill="1" applyAlignment="1">
      <alignment horizontal="center" vertical="center" readingOrder="1"/>
    </xf>
    <xf numFmtId="0" fontId="20" fillId="40" borderId="0" xfId="0" applyFont="1" applyFill="1" applyAlignment="1">
      <alignment horizontal="center" vertical="center"/>
    </xf>
    <xf numFmtId="49" fontId="20" fillId="40" borderId="0" xfId="0" applyNumberFormat="1" applyFont="1" applyFill="1" applyAlignment="1">
      <alignment horizontal="center" vertical="center"/>
    </xf>
    <xf numFmtId="0" fontId="23" fillId="0" borderId="0" xfId="0" applyFont="1" applyAlignment="1">
      <alignment horizontal="center" vertical="center" readingOrder="2"/>
    </xf>
    <xf numFmtId="0" fontId="23" fillId="33" borderId="0" xfId="0" applyFont="1" applyFill="1" applyAlignment="1">
      <alignment horizontal="center" vertical="center" readingOrder="2"/>
    </xf>
    <xf numFmtId="49" fontId="23" fillId="33" borderId="0" xfId="0" applyNumberFormat="1" applyFont="1" applyFill="1" applyAlignment="1">
      <alignment horizontal="center" vertical="center" readingOrder="1"/>
    </xf>
    <xf numFmtId="0" fontId="23" fillId="33" borderId="0" xfId="0" applyFont="1" applyFill="1" applyAlignment="1">
      <alignment horizontal="center" vertical="center" readingOrder="1"/>
    </xf>
    <xf numFmtId="0" fontId="23" fillId="38" borderId="0" xfId="0" applyFont="1" applyFill="1" applyAlignment="1">
      <alignment horizontal="center" vertical="center" readingOrder="2"/>
    </xf>
    <xf numFmtId="49" fontId="23" fillId="38" borderId="0" xfId="0" applyNumberFormat="1" applyFont="1" applyFill="1" applyAlignment="1">
      <alignment horizontal="center" vertical="center" readingOrder="1"/>
    </xf>
    <xf numFmtId="0" fontId="23" fillId="38" borderId="0" xfId="0" applyFont="1" applyFill="1" applyAlignment="1">
      <alignment horizontal="center" vertical="center" readingOrder="1"/>
    </xf>
    <xf numFmtId="0" fontId="20" fillId="38" borderId="0" xfId="0" applyFont="1" applyFill="1" applyAlignment="1">
      <alignment horizontal="center" vertical="center"/>
    </xf>
    <xf numFmtId="49" fontId="20" fillId="38" borderId="0" xfId="0" applyNumberFormat="1" applyFont="1" applyFill="1" applyAlignment="1">
      <alignment horizontal="center" vertical="center"/>
    </xf>
    <xf numFmtId="0" fontId="20" fillId="62" borderId="0" xfId="0" applyFont="1" applyFill="1" applyAlignment="1">
      <alignment horizontal="center" vertical="center"/>
    </xf>
    <xf numFmtId="1" fontId="20" fillId="40" borderId="0" xfId="0" applyNumberFormat="1" applyFont="1" applyFill="1" applyAlignment="1">
      <alignment horizontal="center" vertical="center"/>
    </xf>
    <xf numFmtId="0" fontId="20" fillId="59" borderId="0" xfId="0" applyFont="1" applyFill="1" applyAlignment="1">
      <alignment horizontal="center" vertical="center"/>
    </xf>
    <xf numFmtId="0" fontId="20" fillId="39" borderId="0" xfId="0" applyFont="1" applyFill="1" applyAlignment="1">
      <alignment horizontal="center" vertical="center"/>
    </xf>
    <xf numFmtId="0" fontId="20" fillId="0" borderId="0" xfId="0" applyFont="1" applyAlignment="1">
      <alignment horizontal="center" vertical="center" wrapText="1" readingOrder="1"/>
    </xf>
    <xf numFmtId="0" fontId="20" fillId="58" borderId="0" xfId="42" applyFont="1" applyFill="1" applyAlignment="1">
      <alignment horizontal="center" vertical="center"/>
    </xf>
    <xf numFmtId="49" fontId="20" fillId="58" borderId="0" xfId="42" applyNumberFormat="1" applyFont="1" applyFill="1" applyAlignment="1">
      <alignment horizontal="center" vertical="center"/>
    </xf>
    <xf numFmtId="1" fontId="20" fillId="58" borderId="0" xfId="42" applyNumberFormat="1" applyFont="1" applyFill="1" applyAlignment="1">
      <alignment horizontal="center" vertical="center"/>
    </xf>
    <xf numFmtId="0" fontId="20" fillId="66" borderId="0" xfId="0" applyFont="1" applyFill="1" applyAlignment="1">
      <alignment horizontal="center" vertical="center"/>
    </xf>
    <xf numFmtId="0" fontId="23" fillId="65" borderId="0" xfId="0" applyFont="1" applyFill="1" applyAlignment="1">
      <alignment horizontal="center" vertical="center" readingOrder="2"/>
    </xf>
    <xf numFmtId="49" fontId="23" fillId="65" borderId="0" xfId="0" applyNumberFormat="1" applyFont="1" applyFill="1" applyAlignment="1">
      <alignment horizontal="center" vertical="center" readingOrder="1"/>
    </xf>
    <xf numFmtId="0" fontId="23" fillId="65" borderId="0" xfId="0" applyFont="1" applyFill="1" applyAlignment="1">
      <alignment horizontal="center" vertical="center" readingOrder="1"/>
    </xf>
    <xf numFmtId="1" fontId="23" fillId="65" borderId="0" xfId="0" applyNumberFormat="1" applyFont="1" applyFill="1" applyAlignment="1">
      <alignment horizontal="center" vertical="center" readingOrder="1"/>
    </xf>
    <xf numFmtId="164" fontId="23" fillId="65" borderId="0" xfId="0" applyNumberFormat="1" applyFont="1" applyFill="1" applyAlignment="1">
      <alignment horizontal="center" vertical="center" readingOrder="1"/>
    </xf>
    <xf numFmtId="0" fontId="23" fillId="40" borderId="0" xfId="0" applyFont="1" applyFill="1" applyAlignment="1">
      <alignment horizontal="center" vertical="center" readingOrder="2"/>
    </xf>
    <xf numFmtId="49" fontId="23" fillId="40" borderId="0" xfId="0" applyNumberFormat="1" applyFont="1" applyFill="1" applyAlignment="1">
      <alignment horizontal="center" vertical="center" readingOrder="1"/>
    </xf>
    <xf numFmtId="0" fontId="23" fillId="40" borderId="0" xfId="0" applyFont="1" applyFill="1" applyAlignment="1">
      <alignment horizontal="center" vertical="center" readingOrder="1"/>
    </xf>
    <xf numFmtId="0" fontId="20" fillId="68" borderId="0" xfId="0" applyFont="1" applyFill="1" applyAlignment="1">
      <alignment horizontal="center" vertical="center"/>
    </xf>
    <xf numFmtId="49" fontId="20" fillId="49" borderId="0" xfId="0" applyNumberFormat="1" applyFont="1" applyFill="1" applyAlignment="1">
      <alignment horizontal="center" vertical="center"/>
    </xf>
    <xf numFmtId="1" fontId="20" fillId="49" borderId="0" xfId="0" applyNumberFormat="1" applyFont="1" applyFill="1" applyAlignment="1">
      <alignment horizontal="center" vertical="center"/>
    </xf>
    <xf numFmtId="49" fontId="20" fillId="42" borderId="0" xfId="0" applyNumberFormat="1" applyFont="1" applyFill="1" applyAlignment="1">
      <alignment horizontal="center" vertical="center"/>
    </xf>
    <xf numFmtId="1" fontId="20" fillId="42" borderId="0" xfId="0" applyNumberFormat="1" applyFont="1" applyFill="1" applyAlignment="1">
      <alignment horizontal="center" vertical="center"/>
    </xf>
    <xf numFmtId="0" fontId="23" fillId="42" borderId="0" xfId="0" applyFont="1" applyFill="1" applyAlignment="1">
      <alignment horizontal="center" vertical="center" readingOrder="2"/>
    </xf>
    <xf numFmtId="49" fontId="23" fillId="42" borderId="0" xfId="0" applyNumberFormat="1" applyFont="1" applyFill="1" applyAlignment="1">
      <alignment horizontal="center" vertical="center" readingOrder="1"/>
    </xf>
    <xf numFmtId="0" fontId="23" fillId="42" borderId="0" xfId="0" applyFont="1" applyFill="1" applyAlignment="1">
      <alignment horizontal="center" vertical="center" readingOrder="1"/>
    </xf>
    <xf numFmtId="49" fontId="20" fillId="39" borderId="0" xfId="0" applyNumberFormat="1" applyFont="1" applyFill="1" applyAlignment="1">
      <alignment horizontal="center" vertical="center"/>
    </xf>
    <xf numFmtId="1" fontId="20" fillId="39" borderId="0" xfId="0" applyNumberFormat="1" applyFont="1" applyFill="1" applyAlignment="1">
      <alignment horizontal="center" vertical="center"/>
    </xf>
    <xf numFmtId="0" fontId="20" fillId="50" borderId="0" xfId="0" applyFont="1" applyFill="1" applyAlignment="1">
      <alignment horizontal="center" vertical="center"/>
    </xf>
    <xf numFmtId="49" fontId="20" fillId="50" borderId="0" xfId="0" applyNumberFormat="1" applyFont="1" applyFill="1" applyAlignment="1">
      <alignment horizontal="center" vertical="center"/>
    </xf>
    <xf numFmtId="1" fontId="20" fillId="50" borderId="0" xfId="0" applyNumberFormat="1" applyFont="1" applyFill="1" applyAlignment="1">
      <alignment horizontal="center" vertical="center"/>
    </xf>
    <xf numFmtId="0" fontId="20" fillId="50" borderId="0" xfId="42" applyFont="1" applyFill="1" applyAlignment="1">
      <alignment horizontal="center" vertical="center"/>
    </xf>
    <xf numFmtId="0" fontId="23" fillId="49" borderId="0" xfId="0" applyFont="1" applyFill="1" applyAlignment="1">
      <alignment horizontal="center" vertical="center" readingOrder="2"/>
    </xf>
    <xf numFmtId="49" fontId="23" fillId="49" borderId="0" xfId="0" applyNumberFormat="1" applyFont="1" applyFill="1" applyAlignment="1">
      <alignment horizontal="center" vertical="center" readingOrder="1"/>
    </xf>
    <xf numFmtId="0" fontId="23" fillId="49" borderId="0" xfId="0" applyFont="1" applyFill="1" applyAlignment="1">
      <alignment horizontal="center" vertical="center" readingOrder="1"/>
    </xf>
    <xf numFmtId="0" fontId="20" fillId="49" borderId="0" xfId="42" applyFont="1" applyFill="1" applyAlignment="1">
      <alignment horizontal="center" vertical="center"/>
    </xf>
    <xf numFmtId="0" fontId="20" fillId="42" borderId="0" xfId="42" applyFont="1" applyFill="1" applyAlignment="1">
      <alignment horizontal="center" vertical="center"/>
    </xf>
    <xf numFmtId="1" fontId="20" fillId="42" borderId="0" xfId="42" applyNumberFormat="1" applyFont="1" applyFill="1" applyAlignment="1">
      <alignment horizontal="center" vertical="center"/>
    </xf>
    <xf numFmtId="164" fontId="20" fillId="42" borderId="0" xfId="42" applyNumberFormat="1" applyFont="1" applyFill="1" applyAlignment="1">
      <alignment horizontal="center" vertical="center"/>
    </xf>
    <xf numFmtId="0" fontId="20" fillId="64" borderId="0" xfId="0" applyFont="1" applyFill="1" applyAlignment="1">
      <alignment horizontal="center" vertical="center"/>
    </xf>
    <xf numFmtId="49" fontId="20" fillId="41" borderId="0" xfId="0" applyNumberFormat="1" applyFont="1" applyFill="1" applyAlignment="1">
      <alignment horizontal="center" vertical="center"/>
    </xf>
    <xf numFmtId="1" fontId="20" fillId="41" borderId="0" xfId="0" applyNumberFormat="1" applyFont="1" applyFill="1" applyAlignment="1">
      <alignment horizontal="center" vertical="center"/>
    </xf>
    <xf numFmtId="164" fontId="20" fillId="50" borderId="0" xfId="0" applyNumberFormat="1" applyFont="1" applyFill="1" applyAlignment="1">
      <alignment horizontal="center" vertical="center"/>
    </xf>
    <xf numFmtId="0" fontId="20" fillId="50" borderId="0" xfId="0" applyFont="1" applyFill="1" applyAlignment="1">
      <alignment horizontal="center" vertical="center" wrapText="1"/>
    </xf>
    <xf numFmtId="0" fontId="23" fillId="67" borderId="0" xfId="0" applyFont="1" applyFill="1" applyAlignment="1">
      <alignment horizontal="center" vertical="center" readingOrder="2"/>
    </xf>
    <xf numFmtId="0" fontId="23" fillId="67" borderId="0" xfId="0" applyFont="1" applyFill="1" applyAlignment="1">
      <alignment horizontal="center" vertical="center" readingOrder="1"/>
    </xf>
    <xf numFmtId="49" fontId="23" fillId="67" borderId="0" xfId="0" applyNumberFormat="1" applyFont="1" applyFill="1" applyAlignment="1">
      <alignment horizontal="center" vertical="center" readingOrder="1"/>
    </xf>
    <xf numFmtId="1" fontId="23" fillId="67" borderId="0" xfId="0" applyNumberFormat="1" applyFont="1" applyFill="1" applyAlignment="1">
      <alignment horizontal="center" vertical="center" readingOrder="1"/>
    </xf>
    <xf numFmtId="164" fontId="23" fillId="67" borderId="0" xfId="0" applyNumberFormat="1" applyFont="1" applyFill="1" applyAlignment="1">
      <alignment horizontal="center" vertical="center" readingOrder="1"/>
    </xf>
    <xf numFmtId="1" fontId="23" fillId="67" borderId="0" xfId="0" applyNumberFormat="1" applyFont="1" applyFill="1" applyAlignment="1">
      <alignment horizontal="center" vertical="center" readingOrder="2"/>
    </xf>
    <xf numFmtId="1" fontId="23" fillId="63" borderId="0" xfId="0" applyNumberFormat="1" applyFont="1" applyFill="1" applyAlignment="1">
      <alignment horizontal="center" vertical="center" readingOrder="1"/>
    </xf>
    <xf numFmtId="164" fontId="20" fillId="40" borderId="0" xfId="0" applyNumberFormat="1" applyFont="1" applyFill="1" applyAlignment="1">
      <alignment horizontal="center" vertical="center"/>
    </xf>
    <xf numFmtId="1" fontId="23" fillId="33" borderId="0" xfId="0" applyNumberFormat="1" applyFont="1" applyFill="1" applyAlignment="1">
      <alignment horizontal="center" vertical="center" readingOrder="1"/>
    </xf>
    <xf numFmtId="164" fontId="20" fillId="39" borderId="0" xfId="0" applyNumberFormat="1" applyFont="1" applyFill="1" applyAlignment="1">
      <alignment horizontal="center" vertical="center"/>
    </xf>
    <xf numFmtId="0" fontId="23" fillId="38" borderId="0" xfId="0" applyFont="1" applyFill="1" applyAlignment="1">
      <alignment horizontal="center" vertical="center" wrapText="1"/>
    </xf>
    <xf numFmtId="49" fontId="20" fillId="42" borderId="0" xfId="42" applyNumberFormat="1" applyFont="1" applyFill="1" applyAlignment="1">
      <alignment horizontal="center" vertical="center"/>
    </xf>
    <xf numFmtId="0" fontId="23" fillId="58" borderId="0" xfId="0" applyFont="1" applyFill="1" applyAlignment="1">
      <alignment horizontal="center" vertical="center"/>
    </xf>
    <xf numFmtId="0" fontId="23" fillId="40" borderId="0" xfId="0" applyFont="1" applyFill="1" applyAlignment="1">
      <alignment horizontal="center" vertical="center"/>
    </xf>
    <xf numFmtId="3" fontId="20" fillId="0" borderId="0" xfId="0" applyNumberFormat="1" applyFont="1" applyAlignment="1">
      <alignment horizontal="center" vertical="center"/>
    </xf>
    <xf numFmtId="3" fontId="20" fillId="0" borderId="0" xfId="0" applyNumberFormat="1" applyFont="1" applyAlignment="1">
      <alignment horizontal="center" vertical="center" wrapText="1" readingOrder="2"/>
    </xf>
    <xf numFmtId="3" fontId="23" fillId="0" borderId="0" xfId="0" applyNumberFormat="1" applyFont="1" applyAlignment="1">
      <alignment horizontal="center" vertical="center" readingOrder="2"/>
    </xf>
    <xf numFmtId="3" fontId="20" fillId="0" borderId="0" xfId="0" applyNumberFormat="1" applyFont="1" applyAlignment="1">
      <alignment horizontal="center" vertical="center" readingOrder="2"/>
    </xf>
    <xf numFmtId="3" fontId="20" fillId="69" borderId="0" xfId="0" applyNumberFormat="1" applyFont="1" applyFill="1" applyAlignment="1">
      <alignment horizontal="center" vertical="center"/>
    </xf>
    <xf numFmtId="3" fontId="31" fillId="70" borderId="0" xfId="0" applyNumberFormat="1" applyFont="1" applyFill="1" applyAlignment="1">
      <alignment horizontal="center" vertical="center"/>
    </xf>
    <xf numFmtId="49" fontId="20" fillId="37" borderId="0" xfId="0" applyNumberFormat="1" applyFont="1" applyFill="1" applyAlignment="1">
      <alignment horizontal="center" vertical="center"/>
    </xf>
    <xf numFmtId="164" fontId="20" fillId="42" borderId="0" xfId="0" applyNumberFormat="1" applyFont="1" applyFill="1" applyAlignment="1">
      <alignment horizontal="center" vertical="center"/>
    </xf>
    <xf numFmtId="0" fontId="27" fillId="58" borderId="0" xfId="0" applyFont="1" applyFill="1" applyAlignment="1">
      <alignment horizontal="center" vertical="center" wrapText="1"/>
    </xf>
    <xf numFmtId="0" fontId="27" fillId="58" borderId="0" xfId="0" applyFont="1" applyFill="1" applyAlignment="1">
      <alignment horizontal="center" vertical="center"/>
    </xf>
    <xf numFmtId="49" fontId="27" fillId="58" borderId="0" xfId="0" applyNumberFormat="1" applyFont="1" applyFill="1" applyAlignment="1">
      <alignment horizontal="center" vertical="center"/>
    </xf>
    <xf numFmtId="3" fontId="20" fillId="69" borderId="0" xfId="0" applyNumberFormat="1" applyFont="1" applyFill="1" applyAlignment="1">
      <alignment horizontal="center" vertical="center" readingOrder="2"/>
    </xf>
    <xf numFmtId="0" fontId="20" fillId="0" borderId="0" xfId="0" applyFont="1" applyAlignment="1">
      <alignment horizontal="center" vertical="center" readingOrder="2"/>
    </xf>
    <xf numFmtId="0" fontId="20" fillId="43" borderId="0" xfId="0" applyFont="1" applyFill="1" applyAlignment="1">
      <alignment horizontal="center" vertical="center" wrapText="1" readingOrder="2"/>
    </xf>
    <xf numFmtId="0" fontId="20" fillId="43" borderId="0" xfId="0" applyFont="1" applyFill="1" applyAlignment="1">
      <alignment horizontal="center" vertical="center"/>
    </xf>
    <xf numFmtId="49" fontId="20" fillId="43" borderId="0" xfId="0" applyNumberFormat="1" applyFont="1" applyFill="1" applyAlignment="1">
      <alignment horizontal="center" vertical="center"/>
    </xf>
    <xf numFmtId="1" fontId="20" fillId="43" borderId="0" xfId="0" applyNumberFormat="1" applyFont="1" applyFill="1" applyAlignment="1">
      <alignment horizontal="center" vertical="center"/>
    </xf>
    <xf numFmtId="0" fontId="20" fillId="43" borderId="0" xfId="42" applyFont="1" applyFill="1" applyAlignment="1">
      <alignment horizontal="center" vertical="center"/>
    </xf>
    <xf numFmtId="49" fontId="20" fillId="43" borderId="0" xfId="42" applyNumberFormat="1" applyFont="1" applyFill="1" applyAlignment="1">
      <alignment horizontal="center" vertical="center"/>
    </xf>
    <xf numFmtId="164" fontId="20" fillId="43" borderId="0" xfId="42" applyNumberFormat="1" applyFont="1" applyFill="1" applyAlignment="1">
      <alignment horizontal="center" vertical="center"/>
    </xf>
    <xf numFmtId="0" fontId="20" fillId="40" borderId="0" xfId="0" applyFont="1" applyFill="1" applyAlignment="1">
      <alignment horizontal="center" vertical="center" wrapText="1" readingOrder="2"/>
    </xf>
    <xf numFmtId="0" fontId="20" fillId="33" borderId="0" xfId="0" applyFont="1" applyFill="1" applyAlignment="1">
      <alignment horizontal="center" vertical="center" wrapText="1" readingOrder="2"/>
    </xf>
    <xf numFmtId="0" fontId="20" fillId="40" borderId="0" xfId="0" applyFont="1" applyFill="1" applyAlignment="1">
      <alignment horizontal="center" vertical="center" readingOrder="2"/>
    </xf>
    <xf numFmtId="0" fontId="23" fillId="40" borderId="0" xfId="0" applyFont="1" applyFill="1" applyAlignment="1">
      <alignment horizontal="center" vertical="center" wrapText="1" readingOrder="2"/>
    </xf>
    <xf numFmtId="0" fontId="23" fillId="48" borderId="0" xfId="0" applyFont="1" applyFill="1" applyAlignment="1">
      <alignment horizontal="center" vertical="center" wrapText="1" readingOrder="2"/>
    </xf>
    <xf numFmtId="0" fontId="20" fillId="48" borderId="0" xfId="0" applyFont="1" applyFill="1" applyAlignment="1">
      <alignment horizontal="center" vertical="center"/>
    </xf>
    <xf numFmtId="164" fontId="20" fillId="48" borderId="0" xfId="0" applyNumberFormat="1" applyFont="1" applyFill="1" applyAlignment="1">
      <alignment horizontal="center" vertical="center"/>
    </xf>
    <xf numFmtId="49" fontId="20" fillId="48" borderId="0" xfId="0" applyNumberFormat="1" applyFont="1" applyFill="1" applyAlignment="1">
      <alignment horizontal="center" vertical="center"/>
    </xf>
    <xf numFmtId="1" fontId="20" fillId="48" borderId="0" xfId="0" applyNumberFormat="1" applyFont="1" applyFill="1" applyAlignment="1">
      <alignment horizontal="center" vertical="center"/>
    </xf>
    <xf numFmtId="0" fontId="23" fillId="48" borderId="0" xfId="0" applyFont="1" applyFill="1" applyAlignment="1">
      <alignment horizontal="center" vertical="center"/>
    </xf>
    <xf numFmtId="165" fontId="23" fillId="48" borderId="0" xfId="0" applyNumberFormat="1" applyFont="1" applyFill="1" applyAlignment="1">
      <alignment horizontal="center" vertical="center"/>
    </xf>
    <xf numFmtId="0" fontId="20" fillId="58" borderId="0" xfId="0" applyFont="1" applyFill="1" applyAlignment="1">
      <alignment horizontal="center" vertical="center" wrapText="1" readingOrder="2"/>
    </xf>
    <xf numFmtId="0" fontId="21" fillId="58" borderId="0" xfId="0" applyFont="1" applyFill="1" applyAlignment="1">
      <alignment horizontal="center" vertical="center"/>
    </xf>
    <xf numFmtId="0" fontId="20" fillId="58" borderId="0" xfId="0" applyFont="1" applyFill="1" applyAlignment="1">
      <alignment horizontal="center" vertical="center" readingOrder="2"/>
    </xf>
    <xf numFmtId="49" fontId="21" fillId="58" borderId="0" xfId="0" applyNumberFormat="1" applyFont="1" applyFill="1" applyAlignment="1">
      <alignment horizontal="center" vertical="center"/>
    </xf>
    <xf numFmtId="1" fontId="21" fillId="58" borderId="0" xfId="0" applyNumberFormat="1" applyFont="1" applyFill="1" applyAlignment="1">
      <alignment horizontal="center" vertical="center"/>
    </xf>
    <xf numFmtId="0" fontId="23" fillId="33" borderId="0" xfId="0" applyFont="1" applyFill="1" applyAlignment="1">
      <alignment horizontal="center" vertical="center"/>
    </xf>
    <xf numFmtId="0" fontId="20" fillId="59" borderId="0" xfId="0" applyFont="1" applyFill="1" applyAlignment="1">
      <alignment horizontal="center" vertical="center" readingOrder="2"/>
    </xf>
    <xf numFmtId="0" fontId="20" fillId="39" borderId="0" xfId="0" applyFont="1" applyFill="1" applyAlignment="1">
      <alignment horizontal="center" vertical="center" readingOrder="2"/>
    </xf>
    <xf numFmtId="49" fontId="20" fillId="39" borderId="0" xfId="0" applyNumberFormat="1" applyFont="1" applyFill="1" applyAlignment="1">
      <alignment horizontal="center" vertical="center" readingOrder="2"/>
    </xf>
    <xf numFmtId="1" fontId="20" fillId="39" borderId="0" xfId="0" applyNumberFormat="1" applyFont="1" applyFill="1" applyAlignment="1">
      <alignment horizontal="center" vertical="center" readingOrder="2"/>
    </xf>
    <xf numFmtId="0" fontId="20" fillId="39" borderId="0" xfId="0" applyFont="1" applyFill="1" applyAlignment="1">
      <alignment horizontal="center" vertical="center" wrapText="1" readingOrder="2"/>
    </xf>
    <xf numFmtId="0" fontId="23" fillId="39" borderId="0" xfId="0" applyFont="1" applyFill="1" applyAlignment="1">
      <alignment horizontal="center" vertical="center" readingOrder="2"/>
    </xf>
    <xf numFmtId="0" fontId="23" fillId="39" borderId="0" xfId="0" applyFont="1" applyFill="1" applyAlignment="1">
      <alignment horizontal="center" vertical="center" readingOrder="1"/>
    </xf>
    <xf numFmtId="164" fontId="23" fillId="39" borderId="0" xfId="0" applyNumberFormat="1" applyFont="1" applyFill="1" applyAlignment="1">
      <alignment horizontal="center" vertical="center" readingOrder="1"/>
    </xf>
    <xf numFmtId="0" fontId="23" fillId="63" borderId="0" xfId="0" applyFont="1" applyFill="1" applyAlignment="1">
      <alignment horizontal="center" vertical="center" wrapText="1" readingOrder="2"/>
    </xf>
    <xf numFmtId="0" fontId="21" fillId="40" borderId="0" xfId="0" applyFont="1" applyFill="1" applyAlignment="1">
      <alignment horizontal="center" vertical="center"/>
    </xf>
    <xf numFmtId="0" fontId="20" fillId="40" borderId="0" xfId="0" applyFont="1" applyFill="1" applyAlignment="1">
      <alignment horizontal="center" vertical="center" wrapText="1"/>
    </xf>
    <xf numFmtId="0" fontId="20" fillId="68" borderId="0" xfId="0" applyFont="1" applyFill="1" applyAlignment="1">
      <alignment horizontal="center" vertical="center" readingOrder="2"/>
    </xf>
    <xf numFmtId="0" fontId="20" fillId="38" borderId="0" xfId="0" applyFont="1" applyFill="1" applyAlignment="1">
      <alignment horizontal="center" vertical="center" wrapText="1" readingOrder="2"/>
    </xf>
    <xf numFmtId="0" fontId="20" fillId="38" borderId="0" xfId="0" applyFont="1" applyFill="1" applyAlignment="1">
      <alignment horizontal="center" vertical="center" readingOrder="2"/>
    </xf>
    <xf numFmtId="0" fontId="20" fillId="38" borderId="0" xfId="0" applyFont="1" applyFill="1" applyAlignment="1">
      <alignment horizontal="center" vertical="center" wrapText="1"/>
    </xf>
    <xf numFmtId="0" fontId="20" fillId="48" borderId="0" xfId="0" applyFont="1" applyFill="1" applyAlignment="1">
      <alignment horizontal="center" vertical="center" wrapText="1" readingOrder="2"/>
    </xf>
    <xf numFmtId="0" fontId="20" fillId="48" borderId="0" xfId="0" applyFont="1" applyFill="1" applyAlignment="1">
      <alignment horizontal="center" vertical="center" wrapText="1"/>
    </xf>
    <xf numFmtId="0" fontId="23" fillId="48" borderId="0" xfId="0" applyFont="1" applyFill="1" applyAlignment="1">
      <alignment horizontal="center" vertical="center" readingOrder="1"/>
    </xf>
    <xf numFmtId="0" fontId="20" fillId="48" borderId="0" xfId="0" applyFont="1" applyFill="1" applyAlignment="1">
      <alignment horizontal="center" vertical="center" readingOrder="2"/>
    </xf>
    <xf numFmtId="0" fontId="23" fillId="71" borderId="0" xfId="0" applyFont="1" applyFill="1" applyAlignment="1">
      <alignment horizontal="center" vertical="center" wrapText="1" readingOrder="2"/>
    </xf>
    <xf numFmtId="0" fontId="23" fillId="71" borderId="0" xfId="0" applyFont="1" applyFill="1" applyAlignment="1">
      <alignment horizontal="center" vertical="center" readingOrder="2"/>
    </xf>
    <xf numFmtId="49" fontId="23" fillId="71" borderId="0" xfId="0" applyNumberFormat="1" applyFont="1" applyFill="1" applyAlignment="1">
      <alignment horizontal="center" vertical="center" readingOrder="1"/>
    </xf>
    <xf numFmtId="0" fontId="23" fillId="71" borderId="0" xfId="0" applyFont="1" applyFill="1" applyAlignment="1">
      <alignment horizontal="center" vertical="center" readingOrder="1"/>
    </xf>
    <xf numFmtId="0" fontId="23" fillId="0" borderId="0" xfId="0" applyFont="1" applyAlignment="1">
      <alignment horizontal="center" vertical="center" readingOrder="1"/>
    </xf>
    <xf numFmtId="0" fontId="21" fillId="0" borderId="0" xfId="0" applyFont="1" applyAlignment="1">
      <alignment horizontal="center" vertical="center"/>
    </xf>
    <xf numFmtId="49" fontId="20" fillId="0" borderId="0" xfId="0" applyNumberFormat="1" applyFont="1" applyAlignment="1">
      <alignment horizontal="center" vertical="center" readingOrder="2"/>
    </xf>
    <xf numFmtId="1" fontId="20" fillId="0" borderId="0" xfId="0" applyNumberFormat="1" applyFont="1" applyAlignment="1">
      <alignment horizontal="center" vertical="center" readingOrder="2"/>
    </xf>
    <xf numFmtId="0" fontId="23" fillId="72" borderId="0" xfId="0" applyFont="1" applyFill="1" applyAlignment="1">
      <alignment horizontal="center" vertical="center" wrapText="1" readingOrder="2"/>
    </xf>
    <xf numFmtId="0" fontId="23" fillId="72" borderId="0" xfId="0" applyFont="1" applyFill="1" applyAlignment="1">
      <alignment horizontal="center" vertical="center" readingOrder="2"/>
    </xf>
    <xf numFmtId="49" fontId="23" fillId="72" borderId="0" xfId="0" applyNumberFormat="1" applyFont="1" applyFill="1" applyAlignment="1">
      <alignment horizontal="center" vertical="center" readingOrder="1"/>
    </xf>
    <xf numFmtId="0" fontId="23" fillId="72" borderId="0" xfId="0" applyFont="1" applyFill="1" applyAlignment="1">
      <alignment horizontal="center" vertical="center" readingOrder="1"/>
    </xf>
    <xf numFmtId="0" fontId="23" fillId="64" borderId="0" xfId="0" applyFont="1" applyFill="1" applyAlignment="1">
      <alignment horizontal="center" vertical="center" wrapText="1" readingOrder="2"/>
    </xf>
    <xf numFmtId="0" fontId="23" fillId="64" borderId="0" xfId="0" applyFont="1" applyFill="1" applyAlignment="1">
      <alignment horizontal="center" vertical="center" readingOrder="2"/>
    </xf>
    <xf numFmtId="0" fontId="20" fillId="42" borderId="0" xfId="0" applyFont="1" applyFill="1" applyAlignment="1">
      <alignment horizontal="center" vertical="center" wrapText="1" readingOrder="2"/>
    </xf>
    <xf numFmtId="164" fontId="20" fillId="0" borderId="0" xfId="0" applyNumberFormat="1" applyFont="1" applyAlignment="1">
      <alignment horizontal="center" vertical="center"/>
    </xf>
    <xf numFmtId="0" fontId="23" fillId="58" borderId="0" xfId="0" applyFont="1" applyFill="1" applyAlignment="1">
      <alignment horizontal="center" vertical="center" readingOrder="2"/>
    </xf>
    <xf numFmtId="49" fontId="23" fillId="58" borderId="0" xfId="0" applyNumberFormat="1" applyFont="1" applyFill="1" applyAlignment="1">
      <alignment horizontal="center" vertical="center" readingOrder="1"/>
    </xf>
    <xf numFmtId="0" fontId="23" fillId="58" borderId="0" xfId="0" applyFont="1" applyFill="1" applyAlignment="1">
      <alignment horizontal="center" vertical="center" readingOrder="1"/>
    </xf>
    <xf numFmtId="0" fontId="32" fillId="0" borderId="0" xfId="43" applyFont="1" applyBorder="1" applyAlignment="1">
      <alignment horizontal="center" vertical="center"/>
    </xf>
    <xf numFmtId="0" fontId="20" fillId="60" borderId="0" xfId="0" applyFont="1" applyFill="1" applyAlignment="1">
      <alignment horizontal="center" vertical="center"/>
    </xf>
    <xf numFmtId="1" fontId="24" fillId="59" borderId="0" xfId="0" applyNumberFormat="1" applyFont="1" applyFill="1" applyAlignment="1">
      <alignment horizontal="center" vertical="center"/>
    </xf>
    <xf numFmtId="0" fontId="20" fillId="47" borderId="0" xfId="0" applyFont="1" applyFill="1" applyAlignment="1">
      <alignment horizontal="center" vertical="center"/>
    </xf>
    <xf numFmtId="0" fontId="20" fillId="47" borderId="0" xfId="0" applyFont="1" applyFill="1" applyAlignment="1">
      <alignment horizontal="center" vertical="center" readingOrder="2"/>
    </xf>
    <xf numFmtId="0" fontId="20" fillId="55" borderId="0" xfId="0" applyFont="1" applyFill="1" applyAlignment="1">
      <alignment horizontal="center" vertical="center" readingOrder="2"/>
    </xf>
    <xf numFmtId="0" fontId="34" fillId="0" borderId="0" xfId="0" applyFont="1" applyAlignment="1">
      <alignment horizontal="center" vertical="center" readingOrder="1"/>
    </xf>
    <xf numFmtId="0" fontId="35" fillId="0" borderId="0" xfId="0" applyFont="1"/>
    <xf numFmtId="0" fontId="22" fillId="0" borderId="0" xfId="0" applyFont="1" applyAlignment="1">
      <alignment horizontal="center" vertical="center" wrapText="1" readingOrder="2"/>
    </xf>
    <xf numFmtId="0" fontId="22" fillId="58" borderId="0" xfId="0" applyFont="1" applyFill="1" applyAlignment="1">
      <alignment horizontal="center" vertical="center"/>
    </xf>
    <xf numFmtId="0" fontId="22" fillId="40" borderId="0" xfId="0" applyFont="1" applyFill="1" applyAlignment="1">
      <alignment horizontal="center" vertical="center"/>
    </xf>
    <xf numFmtId="0" fontId="22" fillId="42" borderId="0" xfId="0" applyFont="1" applyFill="1" applyAlignment="1">
      <alignment horizontal="center" vertical="center"/>
    </xf>
    <xf numFmtId="0" fontId="22" fillId="50" borderId="0" xfId="0" applyFont="1" applyFill="1" applyAlignment="1">
      <alignment horizontal="center" vertical="center"/>
    </xf>
    <xf numFmtId="0" fontId="18" fillId="43" borderId="0" xfId="0" applyFont="1" applyFill="1" applyAlignment="1">
      <alignment horizontal="center" vertical="center" readingOrder="2"/>
    </xf>
    <xf numFmtId="0" fontId="18" fillId="43" borderId="0" xfId="0" applyFont="1" applyFill="1" applyAlignment="1">
      <alignment horizontal="center" vertical="center" readingOrder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readingOrder="2"/>
    </xf>
    <xf numFmtId="0" fontId="18" fillId="0" borderId="0" xfId="0" applyFont="1" applyAlignment="1">
      <alignment horizontal="center" vertical="center" readingOrder="1"/>
    </xf>
    <xf numFmtId="164" fontId="0" fillId="0" borderId="0" xfId="0" applyNumberFormat="1" applyAlignment="1">
      <alignment horizontal="center" vertical="center"/>
    </xf>
    <xf numFmtId="0" fontId="23" fillId="50" borderId="0" xfId="0" applyFont="1" applyFill="1" applyAlignment="1">
      <alignment horizontal="center" vertical="center" readingOrder="2"/>
    </xf>
    <xf numFmtId="49" fontId="23" fillId="50" borderId="0" xfId="0" applyNumberFormat="1" applyFont="1" applyFill="1" applyAlignment="1">
      <alignment horizontal="center" vertical="center" readingOrder="1"/>
    </xf>
    <xf numFmtId="0" fontId="23" fillId="50" borderId="0" xfId="0" applyFont="1" applyFill="1" applyAlignment="1">
      <alignment horizontal="center" vertical="center" readingOrder="1"/>
    </xf>
    <xf numFmtId="0" fontId="20" fillId="43" borderId="0" xfId="0" applyFont="1" applyFill="1" applyAlignment="1">
      <alignment horizontal="center" vertical="center" wrapText="1"/>
    </xf>
    <xf numFmtId="0" fontId="21" fillId="43" borderId="0" xfId="0" applyFont="1" applyFill="1" applyAlignment="1">
      <alignment horizontal="center" vertical="center"/>
    </xf>
    <xf numFmtId="49" fontId="21" fillId="43" borderId="0" xfId="0" applyNumberFormat="1" applyFont="1" applyFill="1" applyAlignment="1">
      <alignment horizontal="center" vertical="center"/>
    </xf>
    <xf numFmtId="1" fontId="21" fillId="43" borderId="0" xfId="0" applyNumberFormat="1" applyFont="1" applyFill="1" applyAlignment="1">
      <alignment horizontal="center" vertical="center"/>
    </xf>
    <xf numFmtId="0" fontId="35" fillId="42" borderId="0" xfId="0" applyFont="1" applyFill="1"/>
    <xf numFmtId="0" fontId="0" fillId="0" borderId="0" xfId="0" applyAlignment="1">
      <alignment horizontal="center" vertical="center" wrapText="1"/>
    </xf>
    <xf numFmtId="0" fontId="23" fillId="73" borderId="0" xfId="0" applyFont="1" applyFill="1" applyAlignment="1">
      <alignment horizontal="center" vertical="center" readingOrder="1"/>
    </xf>
    <xf numFmtId="0" fontId="33" fillId="73" borderId="0" xfId="0" applyFont="1" applyFill="1" applyAlignment="1">
      <alignment horizontal="center" vertical="center" readingOrder="1"/>
    </xf>
    <xf numFmtId="164" fontId="35" fillId="0" borderId="0" xfId="0" applyNumberFormat="1" applyFont="1"/>
    <xf numFmtId="3" fontId="20" fillId="55" borderId="0" xfId="0" applyNumberFormat="1" applyFont="1" applyFill="1" applyAlignment="1">
      <alignment horizontal="center" vertical="center"/>
    </xf>
    <xf numFmtId="0" fontId="20" fillId="39" borderId="0" xfId="0" applyFont="1" applyFill="1" applyAlignment="1">
      <alignment horizontal="center" vertical="center" wrapText="1"/>
    </xf>
    <xf numFmtId="0" fontId="23" fillId="74" borderId="0" xfId="0" applyFont="1" applyFill="1" applyAlignment="1">
      <alignment horizontal="center" vertical="center" readingOrder="2"/>
    </xf>
    <xf numFmtId="0" fontId="23" fillId="74" borderId="0" xfId="0" applyFont="1" applyFill="1" applyAlignment="1">
      <alignment horizontal="center" vertical="center" readingOrder="1"/>
    </xf>
    <xf numFmtId="49" fontId="23" fillId="74" borderId="0" xfId="0" applyNumberFormat="1" applyFont="1" applyFill="1" applyAlignment="1">
      <alignment horizontal="center" vertical="center" readingOrder="1"/>
    </xf>
    <xf numFmtId="0" fontId="23" fillId="75" borderId="0" xfId="0" applyFont="1" applyFill="1" applyAlignment="1">
      <alignment horizontal="center" vertical="center" readingOrder="2"/>
    </xf>
    <xf numFmtId="49" fontId="23" fillId="0" borderId="0" xfId="0" applyNumberFormat="1" applyFont="1" applyAlignment="1">
      <alignment horizontal="center" vertical="center" readingOrder="1"/>
    </xf>
    <xf numFmtId="0" fontId="23" fillId="62" borderId="0" xfId="0" applyFont="1" applyFill="1" applyAlignment="1">
      <alignment horizontal="center" vertical="center" readingOrder="2"/>
    </xf>
    <xf numFmtId="0" fontId="24" fillId="44" borderId="0" xfId="0" applyFont="1" applyFill="1" applyAlignment="1">
      <alignment horizontal="center" vertical="center" wrapText="1" readingOrder="2"/>
    </xf>
    <xf numFmtId="0" fontId="24" fillId="44" borderId="0" xfId="0" applyFont="1" applyFill="1" applyAlignment="1">
      <alignment horizontal="center" vertical="center"/>
    </xf>
    <xf numFmtId="1" fontId="23" fillId="0" borderId="0" xfId="0" applyNumberFormat="1" applyFont="1" applyAlignment="1">
      <alignment horizontal="center" vertical="center" readingOrder="1"/>
    </xf>
    <xf numFmtId="0" fontId="24" fillId="44" borderId="0" xfId="0" applyFont="1" applyFill="1" applyAlignment="1">
      <alignment horizontal="center" vertical="center" textRotation="90" wrapText="1" readingOrder="2"/>
    </xf>
    <xf numFmtId="1" fontId="27" fillId="0" borderId="0" xfId="0" applyNumberFormat="1" applyFont="1" applyAlignment="1">
      <alignment horizontal="center" vertical="center"/>
    </xf>
    <xf numFmtId="164" fontId="27" fillId="0" borderId="0" xfId="0" applyNumberFormat="1" applyFont="1" applyAlignment="1">
      <alignment horizontal="center" vertical="center"/>
    </xf>
    <xf numFmtId="1" fontId="20" fillId="0" borderId="0" xfId="42" applyNumberFormat="1" applyFont="1" applyAlignment="1">
      <alignment horizontal="center" vertical="center"/>
    </xf>
    <xf numFmtId="1" fontId="23" fillId="0" borderId="0" xfId="0" applyNumberFormat="1" applyFont="1" applyAlignment="1">
      <alignment horizontal="center" vertical="center"/>
    </xf>
    <xf numFmtId="0" fontId="23" fillId="50" borderId="0" xfId="0" applyFont="1" applyFill="1" applyAlignment="1">
      <alignment horizontal="center" vertical="center"/>
    </xf>
    <xf numFmtId="164" fontId="20" fillId="33" borderId="0" xfId="0" applyNumberFormat="1" applyFont="1" applyFill="1" applyAlignment="1">
      <alignment horizontal="center" vertical="center"/>
    </xf>
    <xf numFmtId="0" fontId="20" fillId="56" borderId="0" xfId="0" applyFont="1" applyFill="1" applyAlignment="1">
      <alignment horizontal="center" vertical="center"/>
    </xf>
    <xf numFmtId="0" fontId="24" fillId="56" borderId="0" xfId="0" applyFont="1" applyFill="1" applyAlignment="1">
      <alignment horizontal="center" vertical="center" wrapText="1"/>
    </xf>
    <xf numFmtId="49" fontId="21" fillId="0" borderId="0" xfId="0" applyNumberFormat="1" applyFont="1" applyAlignment="1">
      <alignment horizontal="center" vertical="center"/>
    </xf>
    <xf numFmtId="0" fontId="21" fillId="33" borderId="0" xfId="0" applyFont="1" applyFill="1" applyAlignment="1">
      <alignment horizontal="center" vertical="center"/>
    </xf>
    <xf numFmtId="49" fontId="21" fillId="33" borderId="0" xfId="0" applyNumberFormat="1" applyFont="1" applyFill="1" applyAlignment="1">
      <alignment horizontal="center" vertical="center"/>
    </xf>
    <xf numFmtId="164" fontId="21" fillId="33" borderId="0" xfId="0" applyNumberFormat="1" applyFont="1" applyFill="1" applyAlignment="1">
      <alignment horizontal="center" vertical="center"/>
    </xf>
    <xf numFmtId="0" fontId="20" fillId="55" borderId="0" xfId="0" applyFont="1" applyFill="1" applyAlignment="1">
      <alignment horizontal="center" vertical="center" wrapText="1"/>
    </xf>
    <xf numFmtId="0" fontId="20" fillId="55" borderId="0" xfId="0" applyFont="1" applyFill="1" applyAlignment="1">
      <alignment horizontal="center" vertical="center"/>
    </xf>
    <xf numFmtId="49" fontId="20" fillId="55" borderId="0" xfId="0" applyNumberFormat="1" applyFont="1" applyFill="1" applyAlignment="1">
      <alignment horizontal="center" vertical="center"/>
    </xf>
    <xf numFmtId="0" fontId="20" fillId="34" borderId="0" xfId="0" applyFont="1" applyFill="1" applyAlignment="1">
      <alignment horizontal="center" vertical="center"/>
    </xf>
    <xf numFmtId="49" fontId="20" fillId="34" borderId="0" xfId="0" applyNumberFormat="1" applyFont="1" applyFill="1" applyAlignment="1">
      <alignment horizontal="center" vertical="center"/>
    </xf>
    <xf numFmtId="164" fontId="20" fillId="34" borderId="0" xfId="0" applyNumberFormat="1" applyFont="1" applyFill="1" applyAlignment="1">
      <alignment horizontal="center" vertical="center"/>
    </xf>
    <xf numFmtId="0" fontId="20" fillId="34" borderId="0" xfId="0" applyFont="1" applyFill="1" applyAlignment="1">
      <alignment horizontal="center" vertical="center" wrapText="1"/>
    </xf>
    <xf numFmtId="164" fontId="20" fillId="41" borderId="0" xfId="0" applyNumberFormat="1" applyFont="1" applyFill="1" applyAlignment="1">
      <alignment horizontal="center" vertical="center"/>
    </xf>
    <xf numFmtId="0" fontId="20" fillId="41" borderId="0" xfId="0" applyFont="1" applyFill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7" fillId="41" borderId="0" xfId="0" applyFont="1" applyFill="1" applyAlignment="1">
      <alignment horizontal="center" vertical="center"/>
    </xf>
    <xf numFmtId="49" fontId="27" fillId="41" borderId="0" xfId="0" applyNumberFormat="1" applyFont="1" applyFill="1" applyAlignment="1">
      <alignment horizontal="center" vertical="center"/>
    </xf>
    <xf numFmtId="0" fontId="20" fillId="42" borderId="0" xfId="0" applyFont="1" applyFill="1" applyAlignment="1">
      <alignment horizontal="center" vertical="center" wrapText="1"/>
    </xf>
    <xf numFmtId="0" fontId="27" fillId="42" borderId="0" xfId="0" applyFont="1" applyFill="1" applyAlignment="1">
      <alignment horizontal="center" vertical="center" wrapText="1"/>
    </xf>
    <xf numFmtId="0" fontId="27" fillId="42" borderId="0" xfId="0" applyFont="1" applyFill="1" applyAlignment="1">
      <alignment horizontal="center" vertical="center"/>
    </xf>
    <xf numFmtId="49" fontId="27" fillId="42" borderId="0" xfId="0" applyNumberFormat="1" applyFont="1" applyFill="1" applyAlignment="1">
      <alignment horizontal="center" vertical="center"/>
    </xf>
    <xf numFmtId="0" fontId="26" fillId="42" borderId="0" xfId="0" applyFont="1" applyFill="1" applyAlignment="1">
      <alignment horizontal="center" vertical="center"/>
    </xf>
    <xf numFmtId="0" fontId="23" fillId="0" borderId="0" xfId="0" applyFont="1" applyAlignment="1">
      <alignment horizontal="center" vertical="center" wrapText="1" readingOrder="2"/>
    </xf>
    <xf numFmtId="0" fontId="20" fillId="56" borderId="0" xfId="0" applyFont="1" applyFill="1" applyAlignment="1">
      <alignment horizontal="center" vertical="center" wrapText="1"/>
    </xf>
    <xf numFmtId="49" fontId="20" fillId="56" borderId="0" xfId="0" applyNumberFormat="1" applyFont="1" applyFill="1" applyAlignment="1">
      <alignment horizontal="center" vertical="center"/>
    </xf>
    <xf numFmtId="0" fontId="21" fillId="0" borderId="0" xfId="0" applyFont="1" applyAlignment="1">
      <alignment horizontal="center" vertical="center" readingOrder="2"/>
    </xf>
    <xf numFmtId="49" fontId="21" fillId="0" borderId="0" xfId="0" applyNumberFormat="1" applyFont="1" applyAlignment="1">
      <alignment horizontal="center" vertical="center" readingOrder="2"/>
    </xf>
    <xf numFmtId="0" fontId="21" fillId="0" borderId="0" xfId="0" applyFont="1" applyAlignment="1">
      <alignment horizontal="center" vertical="center" readingOrder="1"/>
    </xf>
    <xf numFmtId="0" fontId="20" fillId="36" borderId="0" xfId="0" applyFont="1" applyFill="1" applyAlignment="1">
      <alignment horizontal="center" vertical="center"/>
    </xf>
    <xf numFmtId="49" fontId="20" fillId="36" borderId="0" xfId="0" applyNumberFormat="1" applyFont="1" applyFill="1" applyAlignment="1">
      <alignment horizontal="center" vertical="center"/>
    </xf>
    <xf numFmtId="164" fontId="20" fillId="36" borderId="0" xfId="0" applyNumberFormat="1" applyFont="1" applyFill="1" applyAlignment="1">
      <alignment horizontal="center" vertical="center"/>
    </xf>
    <xf numFmtId="0" fontId="23" fillId="36" borderId="0" xfId="0" applyFont="1" applyFill="1" applyAlignment="1">
      <alignment horizontal="center" vertical="center"/>
    </xf>
    <xf numFmtId="164" fontId="20" fillId="37" borderId="0" xfId="0" applyNumberFormat="1" applyFont="1" applyFill="1" applyAlignment="1">
      <alignment horizontal="center" vertical="center"/>
    </xf>
    <xf numFmtId="0" fontId="20" fillId="35" borderId="0" xfId="0" applyFont="1" applyFill="1" applyAlignment="1">
      <alignment horizontal="center" vertical="center"/>
    </xf>
    <xf numFmtId="49" fontId="20" fillId="35" borderId="0" xfId="0" applyNumberFormat="1" applyFont="1" applyFill="1" applyAlignment="1">
      <alignment horizontal="center" vertical="center"/>
    </xf>
    <xf numFmtId="164" fontId="20" fillId="35" borderId="0" xfId="0" applyNumberFormat="1" applyFont="1" applyFill="1" applyAlignment="1">
      <alignment horizontal="center" vertical="center"/>
    </xf>
    <xf numFmtId="164" fontId="20" fillId="38" borderId="0" xfId="0" applyNumberFormat="1" applyFont="1" applyFill="1" applyAlignment="1">
      <alignment horizontal="center" vertical="center"/>
    </xf>
    <xf numFmtId="0" fontId="27" fillId="38" borderId="0" xfId="0" applyFont="1" applyFill="1" applyAlignment="1">
      <alignment horizontal="center" vertical="center"/>
    </xf>
    <xf numFmtId="49" fontId="27" fillId="38" borderId="0" xfId="0" applyNumberFormat="1" applyFont="1" applyFill="1" applyAlignment="1">
      <alignment horizontal="center" vertical="center"/>
    </xf>
    <xf numFmtId="164" fontId="27" fillId="38" borderId="0" xfId="0" applyNumberFormat="1" applyFont="1" applyFill="1" applyAlignment="1">
      <alignment horizontal="center" vertical="center"/>
    </xf>
    <xf numFmtId="0" fontId="23" fillId="46" borderId="0" xfId="0" applyFont="1" applyFill="1" applyAlignment="1">
      <alignment horizontal="center" vertical="center" wrapText="1"/>
    </xf>
    <xf numFmtId="2" fontId="20" fillId="0" borderId="0" xfId="0" applyNumberFormat="1" applyFont="1" applyAlignment="1">
      <alignment horizontal="center" vertical="center" wrapText="1"/>
    </xf>
    <xf numFmtId="0" fontId="23" fillId="37" borderId="0" xfId="0" applyFont="1" applyFill="1" applyAlignment="1">
      <alignment horizontal="center" vertical="center"/>
    </xf>
    <xf numFmtId="0" fontId="36" fillId="0" borderId="0" xfId="0" applyFont="1" applyAlignment="1">
      <alignment horizontal="center" vertical="center" wrapText="1"/>
    </xf>
    <xf numFmtId="2" fontId="36" fillId="0" borderId="0" xfId="0" applyNumberFormat="1" applyFont="1" applyAlignment="1">
      <alignment horizontal="center" vertical="center" wrapText="1"/>
    </xf>
    <xf numFmtId="0" fontId="36" fillId="48" borderId="0" xfId="0" applyFont="1" applyFill="1" applyAlignment="1">
      <alignment horizontal="center" vertical="center"/>
    </xf>
    <xf numFmtId="49" fontId="36" fillId="48" borderId="0" xfId="0" applyNumberFormat="1" applyFont="1" applyFill="1" applyAlignment="1">
      <alignment horizontal="center" vertical="center"/>
    </xf>
    <xf numFmtId="0" fontId="36" fillId="0" borderId="0" xfId="0" applyFont="1" applyAlignment="1">
      <alignment horizontal="center" vertical="center"/>
    </xf>
    <xf numFmtId="164" fontId="20" fillId="43" borderId="0" xfId="0" applyNumberFormat="1" applyFont="1" applyFill="1" applyAlignment="1">
      <alignment horizontal="center" vertical="center"/>
    </xf>
    <xf numFmtId="2" fontId="20" fillId="55" borderId="0" xfId="0" applyNumberFormat="1" applyFont="1" applyFill="1" applyAlignment="1">
      <alignment horizontal="center" vertical="center" wrapText="1"/>
    </xf>
    <xf numFmtId="164" fontId="20" fillId="49" borderId="0" xfId="0" applyNumberFormat="1" applyFont="1" applyFill="1" applyAlignment="1">
      <alignment horizontal="center" vertical="center"/>
    </xf>
    <xf numFmtId="0" fontId="20" fillId="44" borderId="0" xfId="0" applyFont="1" applyFill="1" applyAlignment="1">
      <alignment horizontal="center" vertical="center"/>
    </xf>
    <xf numFmtId="0" fontId="23" fillId="53" borderId="0" xfId="0" applyFont="1" applyFill="1" applyAlignment="1">
      <alignment horizontal="center" vertical="center" wrapText="1" readingOrder="1"/>
    </xf>
    <xf numFmtId="0" fontId="37" fillId="0" borderId="0" xfId="0" applyFont="1" applyAlignment="1">
      <alignment horizontal="center" vertical="center" readingOrder="2"/>
    </xf>
    <xf numFmtId="49" fontId="37" fillId="0" borderId="0" xfId="0" applyNumberFormat="1" applyFont="1" applyAlignment="1">
      <alignment horizontal="center" vertical="center" readingOrder="2"/>
    </xf>
    <xf numFmtId="0" fontId="24" fillId="56" borderId="0" xfId="0" applyFont="1" applyFill="1" applyAlignment="1">
      <alignment horizontal="center" vertical="center"/>
    </xf>
    <xf numFmtId="2" fontId="20" fillId="0" borderId="0" xfId="0" applyNumberFormat="1" applyFont="1" applyAlignment="1">
      <alignment horizontal="center" vertical="center"/>
    </xf>
    <xf numFmtId="2" fontId="20" fillId="55" borderId="0" xfId="0" applyNumberFormat="1" applyFont="1" applyFill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0" fontId="27" fillId="33" borderId="0" xfId="0" applyFont="1" applyFill="1" applyAlignment="1">
      <alignment horizontal="center" vertical="center"/>
    </xf>
    <xf numFmtId="49" fontId="27" fillId="33" borderId="0" xfId="0" applyNumberFormat="1" applyFont="1" applyFill="1" applyAlignment="1">
      <alignment horizontal="center" vertical="center"/>
    </xf>
    <xf numFmtId="0" fontId="20" fillId="0" borderId="0" xfId="42" applyFont="1" applyAlignment="1">
      <alignment horizontal="center" vertical="center"/>
    </xf>
    <xf numFmtId="164" fontId="20" fillId="0" borderId="0" xfId="42" applyNumberFormat="1" applyFont="1" applyAlignment="1">
      <alignment horizontal="center" vertical="center"/>
    </xf>
    <xf numFmtId="0" fontId="20" fillId="33" borderId="0" xfId="42" applyFont="1" applyFill="1" applyAlignment="1">
      <alignment horizontal="center" vertical="center"/>
    </xf>
    <xf numFmtId="49" fontId="20" fillId="33" borderId="0" xfId="42" applyNumberFormat="1" applyFont="1" applyFill="1" applyAlignment="1">
      <alignment horizontal="center" vertical="center"/>
    </xf>
    <xf numFmtId="164" fontId="20" fillId="33" borderId="0" xfId="42" applyNumberFormat="1" applyFont="1" applyFill="1" applyAlignment="1">
      <alignment horizontal="center" vertical="center"/>
    </xf>
    <xf numFmtId="0" fontId="20" fillId="55" borderId="0" xfId="42" applyFont="1" applyFill="1" applyAlignment="1">
      <alignment horizontal="center" vertical="center"/>
    </xf>
    <xf numFmtId="49" fontId="20" fillId="55" borderId="0" xfId="42" applyNumberFormat="1" applyFont="1" applyFill="1" applyAlignment="1">
      <alignment horizontal="center" vertical="center"/>
    </xf>
    <xf numFmtId="164" fontId="20" fillId="55" borderId="0" xfId="42" applyNumberFormat="1" applyFont="1" applyFill="1" applyAlignment="1">
      <alignment horizontal="center" vertical="center"/>
    </xf>
    <xf numFmtId="0" fontId="20" fillId="40" borderId="0" xfId="42" applyFont="1" applyFill="1" applyAlignment="1">
      <alignment horizontal="center" vertical="center"/>
    </xf>
    <xf numFmtId="49" fontId="20" fillId="40" borderId="0" xfId="42" applyNumberFormat="1" applyFont="1" applyFill="1" applyAlignment="1">
      <alignment horizontal="center" vertical="center"/>
    </xf>
    <xf numFmtId="164" fontId="20" fillId="40" borderId="0" xfId="42" applyNumberFormat="1" applyFont="1" applyFill="1" applyAlignment="1">
      <alignment horizontal="center" vertical="center"/>
    </xf>
    <xf numFmtId="0" fontId="20" fillId="41" borderId="0" xfId="42" applyFont="1" applyFill="1" applyAlignment="1">
      <alignment horizontal="center" vertical="center"/>
    </xf>
    <xf numFmtId="49" fontId="20" fillId="41" borderId="0" xfId="42" applyNumberFormat="1" applyFont="1" applyFill="1" applyAlignment="1">
      <alignment horizontal="center" vertical="center"/>
    </xf>
    <xf numFmtId="164" fontId="20" fillId="41" borderId="0" xfId="42" applyNumberFormat="1" applyFont="1" applyFill="1" applyAlignment="1">
      <alignment horizontal="center" vertical="center"/>
    </xf>
    <xf numFmtId="0" fontId="27" fillId="41" borderId="0" xfId="42" applyFont="1" applyFill="1" applyAlignment="1">
      <alignment horizontal="center" vertical="center"/>
    </xf>
    <xf numFmtId="49" fontId="27" fillId="41" borderId="0" xfId="42" applyNumberFormat="1" applyFont="1" applyFill="1" applyAlignment="1">
      <alignment horizontal="center" vertical="center"/>
    </xf>
    <xf numFmtId="0" fontId="20" fillId="34" borderId="0" xfId="42" applyFont="1" applyFill="1" applyAlignment="1">
      <alignment horizontal="center" vertical="center"/>
    </xf>
    <xf numFmtId="49" fontId="20" fillId="34" borderId="0" xfId="42" applyNumberFormat="1" applyFont="1" applyFill="1" applyAlignment="1">
      <alignment horizontal="center" vertical="center"/>
    </xf>
    <xf numFmtId="164" fontId="20" fillId="34" borderId="0" xfId="42" applyNumberFormat="1" applyFont="1" applyFill="1" applyAlignment="1">
      <alignment horizontal="center" vertical="center"/>
    </xf>
    <xf numFmtId="0" fontId="27" fillId="34" borderId="0" xfId="42" applyFont="1" applyFill="1" applyAlignment="1">
      <alignment horizontal="center" vertical="center"/>
    </xf>
    <xf numFmtId="49" fontId="27" fillId="34" borderId="0" xfId="42" applyNumberFormat="1" applyFont="1" applyFill="1" applyAlignment="1">
      <alignment horizontal="center" vertical="center"/>
    </xf>
    <xf numFmtId="0" fontId="24" fillId="76" borderId="0" xfId="0" applyFont="1" applyFill="1" applyAlignment="1">
      <alignment horizontal="center" vertical="center"/>
    </xf>
    <xf numFmtId="0" fontId="20" fillId="76" borderId="0" xfId="0" applyFont="1" applyFill="1" applyAlignment="1">
      <alignment horizontal="center" vertical="center"/>
    </xf>
    <xf numFmtId="0" fontId="20" fillId="47" borderId="0" xfId="0" applyFont="1" applyFill="1" applyAlignment="1">
      <alignment horizontal="center" vertical="center" wrapText="1"/>
    </xf>
    <xf numFmtId="0" fontId="20" fillId="49" borderId="0" xfId="0" applyFont="1" applyFill="1" applyAlignment="1">
      <alignment horizontal="center" vertical="center" wrapText="1"/>
    </xf>
    <xf numFmtId="0" fontId="24" fillId="77" borderId="0" xfId="0" applyFont="1" applyFill="1" applyAlignment="1">
      <alignment horizontal="center" vertical="center" wrapText="1" readingOrder="2"/>
    </xf>
    <xf numFmtId="0" fontId="20" fillId="77" borderId="0" xfId="0" applyFont="1" applyFill="1" applyAlignment="1">
      <alignment horizontal="center" vertical="center"/>
    </xf>
    <xf numFmtId="0" fontId="0" fillId="77" borderId="0" xfId="0" applyFill="1"/>
    <xf numFmtId="0" fontId="24" fillId="77" borderId="0" xfId="0" applyFont="1" applyFill="1" applyAlignment="1">
      <alignment vertical="center" wrapText="1" readingOrder="2"/>
    </xf>
    <xf numFmtId="0" fontId="41" fillId="45" borderId="0" xfId="0" applyFont="1" applyFill="1" applyAlignment="1">
      <alignment horizontal="center" vertical="center" wrapText="1"/>
    </xf>
    <xf numFmtId="0" fontId="41" fillId="34" borderId="0" xfId="0" applyFont="1" applyFill="1" applyAlignment="1">
      <alignment horizontal="center" vertical="center" wrapText="1"/>
    </xf>
    <xf numFmtId="0" fontId="41" fillId="46" borderId="0" xfId="0" applyFont="1" applyFill="1" applyAlignment="1">
      <alignment horizontal="center" vertical="center" wrapText="1"/>
    </xf>
    <xf numFmtId="2" fontId="41" fillId="47" borderId="0" xfId="0" applyNumberFormat="1" applyFont="1" applyFill="1" applyAlignment="1">
      <alignment horizontal="center" vertical="center" wrapText="1"/>
    </xf>
    <xf numFmtId="0" fontId="42" fillId="44" borderId="0" xfId="0" applyFont="1" applyFill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24" fillId="79" borderId="0" xfId="0" applyFont="1" applyFill="1" applyAlignment="1">
      <alignment horizontal="center" vertical="center"/>
    </xf>
    <xf numFmtId="0" fontId="20" fillId="79" borderId="0" xfId="0" applyFont="1" applyFill="1" applyAlignment="1">
      <alignment horizontal="center" vertical="center"/>
    </xf>
    <xf numFmtId="0" fontId="40" fillId="0" borderId="0" xfId="0" applyFont="1" applyAlignment="1">
      <alignment vertical="center"/>
    </xf>
    <xf numFmtId="0" fontId="30" fillId="44" borderId="0" xfId="0" applyFont="1" applyFill="1" applyAlignment="1">
      <alignment horizontal="center" vertical="center"/>
    </xf>
    <xf numFmtId="1" fontId="30" fillId="44" borderId="0" xfId="0" applyNumberFormat="1" applyFont="1" applyFill="1" applyAlignment="1">
      <alignment horizontal="center" vertical="center"/>
    </xf>
    <xf numFmtId="0" fontId="24" fillId="56" borderId="0" xfId="0" applyFont="1" applyFill="1" applyAlignment="1">
      <alignment horizontal="center" vertical="center" wrapText="1"/>
    </xf>
    <xf numFmtId="0" fontId="23" fillId="45" borderId="0" xfId="0" applyFont="1" applyFill="1" applyAlignment="1">
      <alignment horizontal="center" vertical="center" wrapText="1"/>
    </xf>
    <xf numFmtId="0" fontId="23" fillId="34" borderId="0" xfId="0" applyFont="1" applyFill="1" applyAlignment="1">
      <alignment horizontal="center" vertical="center" wrapText="1"/>
    </xf>
    <xf numFmtId="0" fontId="23" fillId="46" borderId="0" xfId="0" applyFont="1" applyFill="1" applyAlignment="1">
      <alignment horizontal="center" vertical="center" wrapText="1"/>
    </xf>
    <xf numFmtId="2" fontId="23" fillId="47" borderId="0" xfId="0" applyNumberFormat="1" applyFont="1" applyFill="1" applyAlignment="1">
      <alignment horizontal="center" vertical="center" wrapText="1"/>
    </xf>
    <xf numFmtId="0" fontId="40" fillId="78" borderId="0" xfId="0" applyFont="1" applyFill="1" applyAlignment="1">
      <alignment horizontal="center" vertical="center"/>
    </xf>
    <xf numFmtId="0" fontId="29" fillId="57" borderId="0" xfId="0" applyFont="1" applyFill="1" applyAlignment="1">
      <alignment horizontal="center" vertical="center" readingOrder="2"/>
    </xf>
    <xf numFmtId="1" fontId="29" fillId="57" borderId="0" xfId="0" applyNumberFormat="1" applyFont="1" applyFill="1" applyAlignment="1">
      <alignment horizontal="center" vertical="center" readingOrder="2"/>
    </xf>
    <xf numFmtId="0" fontId="24" fillId="56" borderId="0" xfId="0" applyFont="1" applyFill="1" applyAlignment="1">
      <alignment horizontal="center" vertical="center" wrapText="1" readingOrder="1"/>
    </xf>
    <xf numFmtId="0" fontId="23" fillId="51" borderId="0" xfId="0" applyFont="1" applyFill="1" applyAlignment="1">
      <alignment horizontal="center" vertical="center" wrapText="1" readingOrder="1"/>
    </xf>
    <xf numFmtId="0" fontId="23" fillId="52" borderId="0" xfId="0" applyFont="1" applyFill="1" applyAlignment="1">
      <alignment horizontal="center" vertical="center" wrapText="1" readingOrder="1"/>
    </xf>
    <xf numFmtId="0" fontId="23" fillId="53" borderId="0" xfId="0" applyFont="1" applyFill="1" applyAlignment="1">
      <alignment horizontal="center" vertical="center" wrapText="1" readingOrder="1"/>
    </xf>
    <xf numFmtId="2" fontId="23" fillId="54" borderId="0" xfId="0" applyNumberFormat="1" applyFont="1" applyFill="1" applyAlignment="1">
      <alignment horizontal="center" vertical="center" wrapText="1" readingOrder="1"/>
    </xf>
    <xf numFmtId="0" fontId="30" fillId="56" borderId="0" xfId="0" applyFont="1" applyFill="1" applyAlignment="1">
      <alignment horizontal="center" vertical="center"/>
    </xf>
    <xf numFmtId="0" fontId="39" fillId="61" borderId="0" xfId="0" applyFont="1" applyFill="1" applyAlignment="1">
      <alignment horizontal="center" vertical="center" wrapText="1" readingOrder="2"/>
    </xf>
    <xf numFmtId="0" fontId="38" fillId="44" borderId="0" xfId="0" applyFont="1" applyFill="1" applyAlignment="1">
      <alignment horizontal="center" vertical="center" wrapText="1" readingOrder="2"/>
    </xf>
    <xf numFmtId="0" fontId="30" fillId="44" borderId="0" xfId="0" applyFont="1" applyFill="1" applyAlignment="1">
      <alignment horizontal="center" vertical="center" wrapText="1" readingOrder="2"/>
    </xf>
    <xf numFmtId="0" fontId="29" fillId="61" borderId="0" xfId="0" applyFont="1" applyFill="1" applyAlignment="1">
      <alignment horizontal="center" vertical="center" wrapText="1" readingOrder="2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3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D8EAE2DE-DB1C-43CF-92B2-0B2361ACC5E8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25">
    <dxf>
      <font>
        <b/>
        <i val="0"/>
        <color theme="0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8E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8E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8E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8E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8E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8E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8E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8E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8E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8E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8E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8E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8E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8E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8E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8E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8E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8E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8E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8E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8E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8E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8E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8E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8E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8E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8E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8E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8E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20000"/>
      <color rgb="FF8E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rezvan94.piramoun@gmai.com" TargetMode="External"/><Relationship Id="rId7" Type="http://schemas.openxmlformats.org/officeDocument/2006/relationships/hyperlink" Target="mailto:maryam.abedii1990@gmail.com" TargetMode="External"/><Relationship Id="rId2" Type="http://schemas.openxmlformats.org/officeDocument/2006/relationships/hyperlink" Target="mailto:ehyaeesamaneh@gmail.com" TargetMode="External"/><Relationship Id="rId1" Type="http://schemas.openxmlformats.org/officeDocument/2006/relationships/hyperlink" Target="mailto:haniyehamedi66@gmail.com" TargetMode="External"/><Relationship Id="rId6" Type="http://schemas.openxmlformats.org/officeDocument/2006/relationships/hyperlink" Target="mailto:parvaneh.baran89@gmail.com" TargetMode="External"/><Relationship Id="rId5" Type="http://schemas.openxmlformats.org/officeDocument/2006/relationships/hyperlink" Target="mailto:mnr.honarmand@yahoo.com" TargetMode="External"/><Relationship Id="rId4" Type="http://schemas.openxmlformats.org/officeDocument/2006/relationships/hyperlink" Target="mailto:raziye.dayyani6167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36F26-D2A1-44EF-A3C8-4DD84B8BC93A}">
  <sheetPr codeName="Sheet4"/>
  <dimension ref="A1:CB413"/>
  <sheetViews>
    <sheetView rightToLeft="1" topLeftCell="C404" zoomScaleNormal="100" workbookViewId="0">
      <selection activeCell="M408" sqref="M408"/>
    </sheetView>
  </sheetViews>
  <sheetFormatPr defaultRowHeight="21"/>
  <cols>
    <col min="1" max="1" width="5" style="26" customWidth="1"/>
    <col min="2" max="3" width="8.625" style="5" customWidth="1"/>
    <col min="4" max="4" width="10.375" style="5" customWidth="1"/>
    <col min="5" max="9" width="8.625" style="5" customWidth="1"/>
    <col min="10" max="10" width="14.125" style="294" customWidth="1"/>
    <col min="11" max="11" width="18.75" style="5" customWidth="1"/>
    <col min="12" max="13" width="14.625" style="5" customWidth="1"/>
    <col min="14" max="14" width="15.375" style="19" bestFit="1" customWidth="1"/>
    <col min="15" max="15" width="11.125" style="5" customWidth="1"/>
    <col min="16" max="17" width="15.375" style="5" bestFit="1" customWidth="1"/>
    <col min="18" max="18" width="15.125" style="5" customWidth="1"/>
    <col min="19" max="20" width="9" style="5"/>
    <col min="21" max="21" width="8.25" style="5" bestFit="1" customWidth="1"/>
    <col min="22" max="22" width="7" style="5" customWidth="1"/>
    <col min="23" max="23" width="11.875" style="5" customWidth="1"/>
    <col min="24" max="31" width="9" style="5"/>
    <col min="32" max="32" width="33.5" style="5" customWidth="1"/>
    <col min="33" max="33" width="9.25" style="5" customWidth="1"/>
    <col min="34" max="16384" width="9" style="5"/>
  </cols>
  <sheetData>
    <row r="1" spans="1:33" ht="60.75">
      <c r="A1" s="337" t="s">
        <v>2234</v>
      </c>
      <c r="B1" s="337"/>
      <c r="C1" s="337"/>
      <c r="D1" s="337"/>
      <c r="E1" s="337"/>
      <c r="F1" s="337"/>
      <c r="G1" s="337"/>
      <c r="H1" s="337"/>
      <c r="I1" s="337"/>
      <c r="J1" s="338"/>
      <c r="K1" s="337"/>
      <c r="L1" s="337"/>
      <c r="M1" s="337"/>
      <c r="N1" s="337"/>
      <c r="O1" s="337"/>
      <c r="P1" s="337"/>
      <c r="Q1" s="337"/>
      <c r="R1" s="337"/>
      <c r="S1" s="337"/>
      <c r="T1" s="337"/>
      <c r="U1" s="337"/>
      <c r="V1" s="337"/>
      <c r="W1" s="337"/>
      <c r="X1" s="337"/>
      <c r="Y1" s="337"/>
      <c r="Z1" s="337"/>
      <c r="AA1" s="337"/>
    </row>
    <row r="2" spans="1:33" ht="45.75" customHeight="1">
      <c r="A2" s="339" t="s">
        <v>573</v>
      </c>
      <c r="B2" s="340" t="s">
        <v>574</v>
      </c>
      <c r="C2" s="341" t="s">
        <v>359</v>
      </c>
      <c r="D2" s="342" t="s">
        <v>357</v>
      </c>
      <c r="E2" s="342"/>
      <c r="F2" s="342"/>
      <c r="G2" s="342"/>
      <c r="H2" s="342"/>
      <c r="I2" s="342"/>
      <c r="J2" s="343" t="s">
        <v>360</v>
      </c>
    </row>
    <row r="3" spans="1:33" ht="81" customHeight="1">
      <c r="A3" s="339"/>
      <c r="B3" s="340"/>
      <c r="C3" s="341"/>
      <c r="D3" s="278" t="s">
        <v>575</v>
      </c>
      <c r="E3" s="278" t="s">
        <v>576</v>
      </c>
      <c r="F3" s="278" t="s">
        <v>577</v>
      </c>
      <c r="G3" s="278" t="s">
        <v>578</v>
      </c>
      <c r="H3" s="278" t="s">
        <v>579</v>
      </c>
      <c r="I3" s="278" t="s">
        <v>580</v>
      </c>
      <c r="J3" s="343"/>
      <c r="K3" s="171" t="s">
        <v>0</v>
      </c>
      <c r="L3" s="171" t="s">
        <v>1</v>
      </c>
      <c r="M3" s="171" t="s">
        <v>2</v>
      </c>
      <c r="N3" s="239" t="s">
        <v>3</v>
      </c>
      <c r="O3" s="171" t="s">
        <v>4</v>
      </c>
      <c r="P3" s="171" t="s">
        <v>5</v>
      </c>
      <c r="Q3" s="171" t="s">
        <v>6</v>
      </c>
      <c r="R3" s="171" t="s">
        <v>7</v>
      </c>
      <c r="S3" s="171" t="s">
        <v>8</v>
      </c>
      <c r="T3" s="171" t="s">
        <v>9</v>
      </c>
      <c r="U3" s="171" t="s">
        <v>10</v>
      </c>
      <c r="V3" s="171" t="s">
        <v>11</v>
      </c>
      <c r="W3" s="171" t="s">
        <v>12</v>
      </c>
      <c r="X3" s="171" t="s">
        <v>13</v>
      </c>
      <c r="Y3" s="171" t="s">
        <v>14</v>
      </c>
      <c r="Z3" s="171" t="s">
        <v>15</v>
      </c>
      <c r="AA3" s="171"/>
    </row>
    <row r="4" spans="1:33">
      <c r="A4" s="238">
        <v>1</v>
      </c>
      <c r="B4" s="4">
        <v>20</v>
      </c>
      <c r="C4" s="4">
        <v>20</v>
      </c>
      <c r="D4" s="4">
        <v>5</v>
      </c>
      <c r="E4" s="4">
        <v>15</v>
      </c>
      <c r="F4" s="4">
        <v>10</v>
      </c>
      <c r="G4" s="4">
        <v>10</v>
      </c>
      <c r="H4" s="4">
        <v>10</v>
      </c>
      <c r="I4" s="4">
        <v>10</v>
      </c>
      <c r="J4" s="279">
        <f t="shared" ref="J4:J35" si="0">SUM(B4:I4)</f>
        <v>100</v>
      </c>
      <c r="K4" s="14" t="s">
        <v>581</v>
      </c>
      <c r="L4" s="14" t="s">
        <v>582</v>
      </c>
      <c r="M4" s="14" t="s">
        <v>235</v>
      </c>
      <c r="N4" s="116">
        <v>2286168075</v>
      </c>
      <c r="O4" s="14" t="s">
        <v>583</v>
      </c>
      <c r="P4" s="270">
        <v>9171204365</v>
      </c>
      <c r="Q4" s="270">
        <v>9173156400</v>
      </c>
      <c r="R4" s="270">
        <v>7187668748</v>
      </c>
      <c r="S4" s="14" t="s">
        <v>17</v>
      </c>
      <c r="T4" s="14" t="s">
        <v>21</v>
      </c>
      <c r="U4" s="14" t="s">
        <v>584</v>
      </c>
      <c r="V4" s="14" t="s">
        <v>353</v>
      </c>
      <c r="W4" s="14" t="s">
        <v>32</v>
      </c>
      <c r="X4" s="14" t="s">
        <v>18</v>
      </c>
      <c r="Y4" s="14" t="s">
        <v>367</v>
      </c>
      <c r="Z4" s="14"/>
      <c r="AA4" s="14"/>
    </row>
    <row r="5" spans="1:33">
      <c r="A5" s="238">
        <v>2</v>
      </c>
      <c r="B5" s="4">
        <v>20</v>
      </c>
      <c r="C5" s="4">
        <v>0</v>
      </c>
      <c r="D5" s="4">
        <v>4.5</v>
      </c>
      <c r="E5" s="4">
        <v>15</v>
      </c>
      <c r="F5" s="4">
        <v>10</v>
      </c>
      <c r="G5" s="4">
        <v>10</v>
      </c>
      <c r="H5" s="4">
        <v>10</v>
      </c>
      <c r="I5" s="4">
        <v>10</v>
      </c>
      <c r="J5" s="279">
        <f t="shared" si="0"/>
        <v>79.5</v>
      </c>
      <c r="K5" s="14" t="s">
        <v>69</v>
      </c>
      <c r="L5" s="14" t="s">
        <v>585</v>
      </c>
      <c r="M5" s="14" t="s">
        <v>586</v>
      </c>
      <c r="N5" s="116">
        <v>2286141827</v>
      </c>
      <c r="O5" s="14" t="s">
        <v>587</v>
      </c>
      <c r="P5" s="270">
        <v>9171026840</v>
      </c>
      <c r="Q5" s="270">
        <v>9171026840</v>
      </c>
      <c r="R5" s="270">
        <v>7178794951</v>
      </c>
      <c r="S5" s="14" t="s">
        <v>17</v>
      </c>
      <c r="T5" s="14" t="s">
        <v>21</v>
      </c>
      <c r="U5" s="14" t="s">
        <v>588</v>
      </c>
      <c r="V5" s="14" t="s">
        <v>353</v>
      </c>
      <c r="W5" s="14" t="s">
        <v>32</v>
      </c>
      <c r="X5" s="14" t="s">
        <v>18</v>
      </c>
      <c r="Y5" s="14" t="s">
        <v>367</v>
      </c>
      <c r="Z5" s="14"/>
      <c r="AA5" s="14"/>
    </row>
    <row r="6" spans="1:33">
      <c r="A6" s="238">
        <v>3</v>
      </c>
      <c r="B6" s="4">
        <v>20</v>
      </c>
      <c r="C6" s="4">
        <v>20</v>
      </c>
      <c r="D6" s="4">
        <v>5</v>
      </c>
      <c r="E6" s="4">
        <v>5</v>
      </c>
      <c r="F6" s="4">
        <v>10</v>
      </c>
      <c r="G6" s="4">
        <v>10</v>
      </c>
      <c r="H6" s="4">
        <v>10</v>
      </c>
      <c r="I6" s="4">
        <v>10</v>
      </c>
      <c r="J6" s="279">
        <f t="shared" si="0"/>
        <v>90</v>
      </c>
      <c r="K6" s="14" t="s">
        <v>589</v>
      </c>
      <c r="L6" s="14" t="s">
        <v>590</v>
      </c>
      <c r="M6" s="14" t="s">
        <v>71</v>
      </c>
      <c r="N6" s="116">
        <v>252088360</v>
      </c>
      <c r="O6" s="14" t="s">
        <v>591</v>
      </c>
      <c r="P6" s="14">
        <v>9193091353</v>
      </c>
      <c r="Q6" s="14">
        <v>9211553864</v>
      </c>
      <c r="R6" s="14">
        <v>1497716429</v>
      </c>
      <c r="S6" s="14" t="s">
        <v>404</v>
      </c>
      <c r="T6" s="14" t="s">
        <v>404</v>
      </c>
      <c r="U6" s="14" t="s">
        <v>592</v>
      </c>
      <c r="V6" s="14" t="s">
        <v>353</v>
      </c>
      <c r="W6" s="280" t="s">
        <v>32</v>
      </c>
      <c r="X6" s="14" t="s">
        <v>18</v>
      </c>
      <c r="Y6" s="14" t="s">
        <v>367</v>
      </c>
      <c r="Z6" s="14" t="s">
        <v>593</v>
      </c>
      <c r="AA6" s="14"/>
    </row>
    <row r="7" spans="1:33">
      <c r="A7" s="238">
        <v>4</v>
      </c>
      <c r="B7" s="4">
        <v>20</v>
      </c>
      <c r="C7" s="4">
        <v>19</v>
      </c>
      <c r="D7" s="4">
        <v>4</v>
      </c>
      <c r="E7" s="4">
        <v>15</v>
      </c>
      <c r="F7" s="4">
        <v>10</v>
      </c>
      <c r="G7" s="4">
        <v>8</v>
      </c>
      <c r="H7" s="4">
        <v>10</v>
      </c>
      <c r="I7" s="4">
        <v>10</v>
      </c>
      <c r="J7" s="279">
        <f t="shared" si="0"/>
        <v>96</v>
      </c>
      <c r="K7" s="14" t="s">
        <v>29</v>
      </c>
      <c r="L7" s="14" t="s">
        <v>594</v>
      </c>
      <c r="M7" s="14" t="s">
        <v>20</v>
      </c>
      <c r="N7" s="116">
        <v>2286222622</v>
      </c>
      <c r="O7" s="14" t="s">
        <v>595</v>
      </c>
      <c r="P7" s="14">
        <v>9171159258</v>
      </c>
      <c r="Q7" s="14">
        <v>9171159258</v>
      </c>
      <c r="R7" s="14">
        <v>7177673469</v>
      </c>
      <c r="S7" s="14" t="s">
        <v>17</v>
      </c>
      <c r="T7" s="14" t="s">
        <v>21</v>
      </c>
      <c r="U7" s="14" t="s">
        <v>596</v>
      </c>
      <c r="V7" s="14" t="s">
        <v>353</v>
      </c>
      <c r="W7" s="14" t="s">
        <v>32</v>
      </c>
      <c r="X7" s="14" t="s">
        <v>47</v>
      </c>
      <c r="Y7" s="14" t="s">
        <v>367</v>
      </c>
      <c r="Z7" s="14"/>
      <c r="AA7" s="14"/>
    </row>
    <row r="8" spans="1:33">
      <c r="A8" s="238">
        <v>5</v>
      </c>
      <c r="B8" s="4">
        <v>20</v>
      </c>
      <c r="C8" s="4">
        <v>20</v>
      </c>
      <c r="D8" s="4">
        <v>4</v>
      </c>
      <c r="E8" s="4">
        <v>15</v>
      </c>
      <c r="F8" s="4">
        <v>8</v>
      </c>
      <c r="G8" s="4">
        <v>10</v>
      </c>
      <c r="H8" s="4">
        <v>10</v>
      </c>
      <c r="I8" s="4">
        <v>10</v>
      </c>
      <c r="J8" s="279">
        <f t="shared" si="0"/>
        <v>97</v>
      </c>
      <c r="K8" s="14" t="s">
        <v>38</v>
      </c>
      <c r="L8" s="14" t="s">
        <v>563</v>
      </c>
      <c r="M8" s="14" t="s">
        <v>972</v>
      </c>
      <c r="N8" s="116">
        <v>2286043175</v>
      </c>
      <c r="O8" s="14" t="s">
        <v>973</v>
      </c>
      <c r="P8" s="14">
        <v>9331553091</v>
      </c>
      <c r="Q8" s="14">
        <v>9331553091</v>
      </c>
      <c r="R8" s="14">
        <v>7145714558</v>
      </c>
      <c r="S8" s="14" t="s">
        <v>17</v>
      </c>
      <c r="T8" s="14" t="s">
        <v>21</v>
      </c>
      <c r="U8" s="14" t="s">
        <v>974</v>
      </c>
      <c r="V8" s="14"/>
      <c r="W8" s="14" t="s">
        <v>796</v>
      </c>
      <c r="X8" s="14" t="s">
        <v>353</v>
      </c>
      <c r="Y8" s="14"/>
      <c r="Z8" s="14" t="s">
        <v>800</v>
      </c>
      <c r="AA8" s="14"/>
      <c r="AB8" s="14"/>
      <c r="AC8" s="14"/>
      <c r="AD8" s="14"/>
      <c r="AE8" s="14"/>
      <c r="AF8" s="14"/>
      <c r="AG8" s="14" t="s">
        <v>37</v>
      </c>
    </row>
    <row r="9" spans="1:33">
      <c r="A9" s="238">
        <v>6</v>
      </c>
      <c r="B9" s="4">
        <v>19</v>
      </c>
      <c r="C9" s="4">
        <v>17.5</v>
      </c>
      <c r="D9" s="4">
        <v>4</v>
      </c>
      <c r="E9" s="4">
        <v>15</v>
      </c>
      <c r="F9" s="4">
        <v>10</v>
      </c>
      <c r="G9" s="4">
        <v>8</v>
      </c>
      <c r="H9" s="4">
        <v>10</v>
      </c>
      <c r="I9" s="4">
        <v>9</v>
      </c>
      <c r="J9" s="279">
        <f t="shared" si="0"/>
        <v>92.5</v>
      </c>
      <c r="K9" s="14" t="s">
        <v>597</v>
      </c>
      <c r="L9" s="14" t="s">
        <v>563</v>
      </c>
      <c r="M9" s="14" t="s">
        <v>598</v>
      </c>
      <c r="N9" s="116">
        <v>2286195722</v>
      </c>
      <c r="O9" s="14" t="s">
        <v>599</v>
      </c>
      <c r="P9" s="270">
        <v>9370687074</v>
      </c>
      <c r="Q9" s="270">
        <v>9391227361</v>
      </c>
      <c r="R9" s="270">
        <v>7188634461</v>
      </c>
      <c r="S9" s="14" t="s">
        <v>17</v>
      </c>
      <c r="T9" s="14" t="s">
        <v>21</v>
      </c>
      <c r="U9" s="14" t="s">
        <v>600</v>
      </c>
      <c r="V9" s="14" t="s">
        <v>353</v>
      </c>
      <c r="W9" s="280" t="s">
        <v>32</v>
      </c>
      <c r="X9" s="14" t="s">
        <v>47</v>
      </c>
      <c r="Y9" s="14" t="s">
        <v>367</v>
      </c>
      <c r="Z9" s="14"/>
      <c r="AA9" s="14"/>
    </row>
    <row r="10" spans="1:33">
      <c r="A10" s="238">
        <v>7</v>
      </c>
      <c r="B10" s="4">
        <v>20</v>
      </c>
      <c r="C10" s="4">
        <v>20</v>
      </c>
      <c r="D10" s="4">
        <v>5</v>
      </c>
      <c r="E10" s="4">
        <v>15</v>
      </c>
      <c r="F10" s="4">
        <v>10</v>
      </c>
      <c r="G10" s="4">
        <v>10</v>
      </c>
      <c r="H10" s="4">
        <v>10</v>
      </c>
      <c r="I10" s="4">
        <v>10</v>
      </c>
      <c r="J10" s="279">
        <f t="shared" si="0"/>
        <v>100</v>
      </c>
      <c r="K10" s="14" t="s">
        <v>601</v>
      </c>
      <c r="L10" s="14" t="s">
        <v>602</v>
      </c>
      <c r="M10" s="14" t="s">
        <v>199</v>
      </c>
      <c r="N10" s="116">
        <v>2286052670</v>
      </c>
      <c r="O10" s="14" t="s">
        <v>603</v>
      </c>
      <c r="P10" s="14">
        <v>9016953399</v>
      </c>
      <c r="Q10" s="14">
        <v>9171352195</v>
      </c>
      <c r="R10" s="14">
        <v>7179753211</v>
      </c>
      <c r="S10" s="14" t="s">
        <v>17</v>
      </c>
      <c r="T10" s="14" t="s">
        <v>21</v>
      </c>
      <c r="U10" s="14" t="s">
        <v>604</v>
      </c>
      <c r="V10" s="14" t="s">
        <v>353</v>
      </c>
      <c r="W10" s="14" t="s">
        <v>32</v>
      </c>
      <c r="X10" s="14" t="s">
        <v>47</v>
      </c>
      <c r="Y10" s="14" t="s">
        <v>367</v>
      </c>
      <c r="Z10" s="14" t="s">
        <v>605</v>
      </c>
      <c r="AA10" s="14"/>
    </row>
    <row r="11" spans="1:33">
      <c r="A11" s="238">
        <v>8</v>
      </c>
      <c r="B11" s="4">
        <v>20</v>
      </c>
      <c r="C11" s="4">
        <v>18.5</v>
      </c>
      <c r="D11" s="4">
        <v>4</v>
      </c>
      <c r="E11" s="4">
        <v>15</v>
      </c>
      <c r="F11" s="4">
        <v>10</v>
      </c>
      <c r="G11" s="4">
        <v>10</v>
      </c>
      <c r="H11" s="4">
        <v>10</v>
      </c>
      <c r="I11" s="4">
        <v>10</v>
      </c>
      <c r="J11" s="279">
        <f t="shared" si="0"/>
        <v>97.5</v>
      </c>
      <c r="K11" s="14" t="s">
        <v>368</v>
      </c>
      <c r="L11" s="14" t="s">
        <v>421</v>
      </c>
      <c r="M11" s="14" t="s">
        <v>29</v>
      </c>
      <c r="N11" s="116">
        <v>2285952570</v>
      </c>
      <c r="O11" s="14" t="s">
        <v>798</v>
      </c>
      <c r="P11" s="14">
        <v>9178019349</v>
      </c>
      <c r="Q11" s="14">
        <v>9178019349</v>
      </c>
      <c r="R11" s="14">
        <v>7167171494</v>
      </c>
      <c r="S11" s="14" t="s">
        <v>17</v>
      </c>
      <c r="T11" s="14" t="s">
        <v>21</v>
      </c>
      <c r="U11" s="14" t="s">
        <v>799</v>
      </c>
      <c r="V11" s="14"/>
      <c r="W11" s="14" t="s">
        <v>796</v>
      </c>
      <c r="X11" s="14" t="s">
        <v>353</v>
      </c>
      <c r="Y11" s="14"/>
      <c r="Z11" s="14" t="s">
        <v>800</v>
      </c>
      <c r="AA11" s="14"/>
      <c r="AB11" s="14"/>
      <c r="AC11" s="14"/>
      <c r="AD11" s="14"/>
      <c r="AE11" s="14"/>
      <c r="AF11" s="14"/>
      <c r="AG11" s="14" t="s">
        <v>18</v>
      </c>
    </row>
    <row r="12" spans="1:33">
      <c r="A12" s="238">
        <v>9</v>
      </c>
      <c r="B12" s="4">
        <v>19</v>
      </c>
      <c r="C12" s="4">
        <v>0</v>
      </c>
      <c r="D12" s="4">
        <v>3</v>
      </c>
      <c r="E12" s="4">
        <v>8</v>
      </c>
      <c r="F12" s="4">
        <v>6</v>
      </c>
      <c r="G12" s="4">
        <v>5</v>
      </c>
      <c r="H12" s="4">
        <v>9</v>
      </c>
      <c r="I12" s="4">
        <v>7</v>
      </c>
      <c r="J12" s="279">
        <f t="shared" si="0"/>
        <v>57</v>
      </c>
      <c r="K12" s="14" t="s">
        <v>16</v>
      </c>
      <c r="L12" s="14" t="s">
        <v>1366</v>
      </c>
      <c r="M12" s="14" t="s">
        <v>25</v>
      </c>
      <c r="N12" s="116">
        <v>153111380</v>
      </c>
      <c r="O12" s="14" t="s">
        <v>1367</v>
      </c>
      <c r="P12" s="14">
        <v>9391627555</v>
      </c>
      <c r="Q12" s="14">
        <v>9126107692</v>
      </c>
      <c r="R12" s="14">
        <v>1473864679</v>
      </c>
      <c r="S12" s="14" t="s">
        <v>404</v>
      </c>
      <c r="T12" s="14" t="s">
        <v>404</v>
      </c>
      <c r="U12" s="14" t="s">
        <v>1369</v>
      </c>
      <c r="V12" s="14"/>
      <c r="W12" s="14" t="s">
        <v>796</v>
      </c>
      <c r="X12" s="14" t="s">
        <v>353</v>
      </c>
      <c r="Y12" s="14"/>
      <c r="Z12" s="14" t="s">
        <v>800</v>
      </c>
      <c r="AA12" s="14"/>
      <c r="AB12" s="14"/>
      <c r="AC12" s="14"/>
      <c r="AD12" s="14"/>
      <c r="AE12" s="14"/>
      <c r="AF12" s="14"/>
      <c r="AG12" s="14" t="s">
        <v>353</v>
      </c>
    </row>
    <row r="13" spans="1:33">
      <c r="A13" s="238">
        <v>10</v>
      </c>
      <c r="B13" s="4">
        <v>19.5</v>
      </c>
      <c r="C13" s="4">
        <v>0</v>
      </c>
      <c r="D13" s="4">
        <v>3</v>
      </c>
      <c r="E13" s="4">
        <v>15</v>
      </c>
      <c r="F13" s="4">
        <v>7</v>
      </c>
      <c r="G13" s="4">
        <v>6</v>
      </c>
      <c r="H13" s="4">
        <v>9</v>
      </c>
      <c r="I13" s="4">
        <v>8</v>
      </c>
      <c r="J13" s="279">
        <f t="shared" si="0"/>
        <v>67.5</v>
      </c>
      <c r="K13" s="14" t="s">
        <v>22</v>
      </c>
      <c r="L13" s="14" t="s">
        <v>1366</v>
      </c>
      <c r="M13" s="14" t="s">
        <v>25</v>
      </c>
      <c r="N13" s="116">
        <v>153111437</v>
      </c>
      <c r="O13" s="14" t="s">
        <v>1368</v>
      </c>
      <c r="P13" s="14">
        <v>9391627555</v>
      </c>
      <c r="Q13" s="14" t="s">
        <v>1433</v>
      </c>
      <c r="R13" s="14">
        <v>1473864679</v>
      </c>
      <c r="S13" s="14" t="s">
        <v>404</v>
      </c>
      <c r="T13" s="14" t="s">
        <v>404</v>
      </c>
      <c r="U13" s="14" t="s">
        <v>1369</v>
      </c>
      <c r="V13" s="14"/>
      <c r="W13" s="14" t="s">
        <v>796</v>
      </c>
      <c r="X13" s="14" t="s">
        <v>353</v>
      </c>
      <c r="Y13" s="14"/>
      <c r="Z13" s="14" t="s">
        <v>800</v>
      </c>
      <c r="AA13" s="14"/>
      <c r="AB13" s="14"/>
      <c r="AC13" s="14"/>
      <c r="AD13" s="14"/>
      <c r="AE13" s="14"/>
      <c r="AF13" s="14"/>
      <c r="AG13" s="14" t="s">
        <v>353</v>
      </c>
    </row>
    <row r="14" spans="1:33">
      <c r="A14" s="238">
        <v>11</v>
      </c>
      <c r="B14" s="4">
        <v>20</v>
      </c>
      <c r="C14" s="4">
        <v>20</v>
      </c>
      <c r="D14" s="4">
        <v>5</v>
      </c>
      <c r="E14" s="4">
        <v>15</v>
      </c>
      <c r="F14" s="4">
        <v>10</v>
      </c>
      <c r="G14" s="4">
        <v>10</v>
      </c>
      <c r="H14" s="4">
        <v>10</v>
      </c>
      <c r="I14" s="4">
        <v>10</v>
      </c>
      <c r="J14" s="279">
        <f t="shared" si="0"/>
        <v>100</v>
      </c>
      <c r="K14" s="135" t="s">
        <v>606</v>
      </c>
      <c r="L14" s="135" t="s">
        <v>607</v>
      </c>
      <c r="M14" s="135" t="s">
        <v>46</v>
      </c>
      <c r="N14" s="137">
        <v>2285808151</v>
      </c>
      <c r="O14" s="135" t="s">
        <v>608</v>
      </c>
      <c r="P14" s="136">
        <v>9014665384</v>
      </c>
      <c r="Q14" s="136">
        <v>9014665384</v>
      </c>
      <c r="R14" s="136">
        <v>7179813974</v>
      </c>
      <c r="S14" s="135" t="s">
        <v>17</v>
      </c>
      <c r="T14" s="135" t="s">
        <v>21</v>
      </c>
      <c r="U14" s="135" t="s">
        <v>609</v>
      </c>
      <c r="V14" s="135" t="s">
        <v>353</v>
      </c>
      <c r="W14" s="135" t="s">
        <v>32</v>
      </c>
      <c r="X14" s="135" t="s">
        <v>18</v>
      </c>
      <c r="Y14" s="135" t="s">
        <v>384</v>
      </c>
      <c r="Z14" s="135" t="s">
        <v>610</v>
      </c>
      <c r="AA14" s="135"/>
    </row>
    <row r="15" spans="1:33">
      <c r="A15" s="238">
        <v>12</v>
      </c>
      <c r="B15" s="4">
        <v>20</v>
      </c>
      <c r="C15" s="4">
        <v>19</v>
      </c>
      <c r="D15" s="4">
        <v>5</v>
      </c>
      <c r="E15" s="4">
        <v>15</v>
      </c>
      <c r="F15" s="4">
        <v>10</v>
      </c>
      <c r="G15" s="4">
        <v>10</v>
      </c>
      <c r="H15" s="4">
        <v>10</v>
      </c>
      <c r="I15" s="4">
        <v>10</v>
      </c>
      <c r="J15" s="279">
        <f t="shared" si="0"/>
        <v>99</v>
      </c>
      <c r="K15" s="135" t="s">
        <v>611</v>
      </c>
      <c r="L15" s="135" t="s">
        <v>406</v>
      </c>
      <c r="M15" s="135" t="s">
        <v>407</v>
      </c>
      <c r="N15" s="137">
        <v>2285591632</v>
      </c>
      <c r="O15" s="135" t="s">
        <v>612</v>
      </c>
      <c r="P15" s="135">
        <v>9174824357</v>
      </c>
      <c r="Q15" s="135">
        <v>9176316641</v>
      </c>
      <c r="R15" s="135">
        <v>7387169165</v>
      </c>
      <c r="S15" s="135" t="s">
        <v>17</v>
      </c>
      <c r="T15" s="135" t="s">
        <v>438</v>
      </c>
      <c r="U15" s="135" t="s">
        <v>613</v>
      </c>
      <c r="V15" s="135" t="s">
        <v>353</v>
      </c>
      <c r="W15" s="135" t="s">
        <v>32</v>
      </c>
      <c r="X15" s="135" t="s">
        <v>18</v>
      </c>
      <c r="Y15" s="135" t="s">
        <v>384</v>
      </c>
      <c r="Z15" s="135"/>
      <c r="AA15" s="135"/>
    </row>
    <row r="16" spans="1:33" s="285" customFormat="1">
      <c r="A16" s="238">
        <v>13</v>
      </c>
      <c r="B16" s="281">
        <v>20</v>
      </c>
      <c r="C16" s="281">
        <v>20</v>
      </c>
      <c r="D16" s="281">
        <v>5</v>
      </c>
      <c r="E16" s="281">
        <v>15</v>
      </c>
      <c r="F16" s="281">
        <v>10</v>
      </c>
      <c r="G16" s="281">
        <v>9</v>
      </c>
      <c r="H16" s="281">
        <v>10</v>
      </c>
      <c r="I16" s="281">
        <v>10</v>
      </c>
      <c r="J16" s="282">
        <f t="shared" si="0"/>
        <v>99</v>
      </c>
      <c r="K16" s="283" t="s">
        <v>614</v>
      </c>
      <c r="L16" s="283" t="s">
        <v>615</v>
      </c>
      <c r="M16" s="283" t="s">
        <v>616</v>
      </c>
      <c r="N16" s="284">
        <v>2284925359</v>
      </c>
      <c r="O16" s="283" t="s">
        <v>1006</v>
      </c>
      <c r="P16" s="283">
        <v>9172466620</v>
      </c>
      <c r="Q16" s="283">
        <v>9172466620</v>
      </c>
      <c r="R16" s="283">
        <v>7194763940</v>
      </c>
      <c r="S16" s="283" t="s">
        <v>17</v>
      </c>
      <c r="T16" s="283" t="s">
        <v>21</v>
      </c>
      <c r="U16" s="283" t="s">
        <v>618</v>
      </c>
      <c r="V16" s="283" t="s">
        <v>353</v>
      </c>
      <c r="W16" s="283" t="s">
        <v>32</v>
      </c>
      <c r="X16" s="283" t="s">
        <v>18</v>
      </c>
      <c r="Y16" s="283" t="s">
        <v>384</v>
      </c>
      <c r="Z16" s="283"/>
      <c r="AA16" s="283"/>
    </row>
    <row r="17" spans="1:80">
      <c r="A17" s="238">
        <v>14</v>
      </c>
      <c r="B17" s="4">
        <v>20</v>
      </c>
      <c r="C17" s="4">
        <v>15</v>
      </c>
      <c r="D17" s="4">
        <v>4</v>
      </c>
      <c r="E17" s="4">
        <v>14</v>
      </c>
      <c r="F17" s="4">
        <v>10</v>
      </c>
      <c r="G17" s="4">
        <v>9</v>
      </c>
      <c r="H17" s="4">
        <v>10</v>
      </c>
      <c r="I17" s="4">
        <v>10</v>
      </c>
      <c r="J17" s="279">
        <f t="shared" si="0"/>
        <v>92</v>
      </c>
      <c r="K17" s="135" t="s">
        <v>619</v>
      </c>
      <c r="L17" s="135" t="s">
        <v>412</v>
      </c>
      <c r="M17" s="135" t="s">
        <v>25</v>
      </c>
      <c r="N17" s="137">
        <v>2286548668</v>
      </c>
      <c r="O17" s="135" t="s">
        <v>620</v>
      </c>
      <c r="P17" s="135">
        <v>9016132331</v>
      </c>
      <c r="Q17" s="135">
        <v>9381706682</v>
      </c>
      <c r="R17" s="135">
        <v>7179683339</v>
      </c>
      <c r="S17" s="135" t="s">
        <v>17</v>
      </c>
      <c r="T17" s="135" t="s">
        <v>21</v>
      </c>
      <c r="U17" s="135" t="s">
        <v>621</v>
      </c>
      <c r="V17" s="135" t="s">
        <v>353</v>
      </c>
      <c r="W17" s="135" t="s">
        <v>32</v>
      </c>
      <c r="X17" s="135" t="s">
        <v>18</v>
      </c>
      <c r="Y17" s="135" t="s">
        <v>384</v>
      </c>
      <c r="Z17" s="135"/>
      <c r="AA17" s="135"/>
    </row>
    <row r="18" spans="1:80">
      <c r="A18" s="238">
        <v>15</v>
      </c>
      <c r="B18" s="4">
        <v>20</v>
      </c>
      <c r="C18" s="4">
        <v>16.5</v>
      </c>
      <c r="D18" s="4">
        <v>5</v>
      </c>
      <c r="E18" s="4">
        <v>15</v>
      </c>
      <c r="F18" s="4">
        <v>10</v>
      </c>
      <c r="G18" s="4">
        <v>9</v>
      </c>
      <c r="H18" s="4">
        <v>10</v>
      </c>
      <c r="I18" s="4">
        <v>10</v>
      </c>
      <c r="J18" s="279">
        <f t="shared" si="0"/>
        <v>95.5</v>
      </c>
      <c r="K18" s="135" t="s">
        <v>16</v>
      </c>
      <c r="L18" s="135" t="s">
        <v>398</v>
      </c>
      <c r="M18" s="135" t="s">
        <v>20</v>
      </c>
      <c r="N18" s="137">
        <v>2286110360</v>
      </c>
      <c r="O18" s="135" t="s">
        <v>819</v>
      </c>
      <c r="P18" s="135">
        <v>9171208289</v>
      </c>
      <c r="Q18" s="135">
        <v>9171208289</v>
      </c>
      <c r="R18" s="135">
        <v>7155967957</v>
      </c>
      <c r="S18" s="135" t="s">
        <v>17</v>
      </c>
      <c r="T18" s="135" t="s">
        <v>21</v>
      </c>
      <c r="U18" s="135" t="s">
        <v>399</v>
      </c>
      <c r="V18" s="135"/>
      <c r="W18" s="135" t="s">
        <v>796</v>
      </c>
      <c r="X18" s="135" t="s">
        <v>353</v>
      </c>
      <c r="Y18" s="135"/>
      <c r="Z18" s="135" t="s">
        <v>804</v>
      </c>
      <c r="AA18" s="135"/>
      <c r="AG18" s="5" t="s">
        <v>47</v>
      </c>
    </row>
    <row r="19" spans="1:80" s="285" customFormat="1">
      <c r="A19" s="238">
        <v>16</v>
      </c>
      <c r="B19" s="281">
        <v>20</v>
      </c>
      <c r="C19" s="281">
        <v>20</v>
      </c>
      <c r="D19" s="281">
        <v>5</v>
      </c>
      <c r="E19" s="281">
        <v>15</v>
      </c>
      <c r="F19" s="281">
        <v>10</v>
      </c>
      <c r="G19" s="281">
        <v>9</v>
      </c>
      <c r="H19" s="281">
        <v>10</v>
      </c>
      <c r="I19" s="281">
        <v>10</v>
      </c>
      <c r="J19" s="282">
        <f t="shared" si="0"/>
        <v>99</v>
      </c>
      <c r="K19" s="283" t="s">
        <v>1005</v>
      </c>
      <c r="L19" s="283" t="s">
        <v>615</v>
      </c>
      <c r="M19" s="283" t="s">
        <v>616</v>
      </c>
      <c r="N19" s="284">
        <v>2286221741</v>
      </c>
      <c r="O19" s="283" t="s">
        <v>617</v>
      </c>
      <c r="P19" s="283">
        <v>9172466620</v>
      </c>
      <c r="Q19" s="283">
        <v>9172466620</v>
      </c>
      <c r="R19" s="283">
        <v>7194763940</v>
      </c>
      <c r="S19" s="283" t="s">
        <v>17</v>
      </c>
      <c r="T19" s="283" t="s">
        <v>21</v>
      </c>
      <c r="U19" s="283" t="s">
        <v>618</v>
      </c>
      <c r="V19" s="283"/>
      <c r="W19" s="283" t="s">
        <v>811</v>
      </c>
      <c r="X19" s="283" t="s">
        <v>353</v>
      </c>
      <c r="Y19" s="283"/>
      <c r="Z19" s="283" t="s">
        <v>804</v>
      </c>
      <c r="AA19" s="283"/>
      <c r="AG19" s="285" t="s">
        <v>18</v>
      </c>
    </row>
    <row r="20" spans="1:80">
      <c r="A20" s="238">
        <v>17</v>
      </c>
      <c r="B20" s="4">
        <v>18</v>
      </c>
      <c r="C20" s="4">
        <v>11</v>
      </c>
      <c r="D20" s="4">
        <v>5</v>
      </c>
      <c r="E20" s="4">
        <v>14</v>
      </c>
      <c r="F20" s="4">
        <v>10</v>
      </c>
      <c r="G20" s="4">
        <v>9</v>
      </c>
      <c r="H20" s="4">
        <v>10</v>
      </c>
      <c r="I20" s="4">
        <v>10</v>
      </c>
      <c r="J20" s="279">
        <f t="shared" si="0"/>
        <v>87</v>
      </c>
      <c r="K20" s="135" t="s">
        <v>16</v>
      </c>
      <c r="L20" s="135" t="s">
        <v>801</v>
      </c>
      <c r="M20" s="135" t="s">
        <v>26</v>
      </c>
      <c r="N20" s="137">
        <v>2286314365</v>
      </c>
      <c r="O20" s="135" t="s">
        <v>802</v>
      </c>
      <c r="P20" s="135">
        <v>9176960239</v>
      </c>
      <c r="Q20" s="135">
        <v>9176960239</v>
      </c>
      <c r="R20" s="135">
        <v>7147696545</v>
      </c>
      <c r="S20" s="135" t="s">
        <v>17</v>
      </c>
      <c r="T20" s="135" t="s">
        <v>21</v>
      </c>
      <c r="U20" s="135" t="s">
        <v>803</v>
      </c>
      <c r="V20" s="135"/>
      <c r="W20" s="135" t="s">
        <v>796</v>
      </c>
      <c r="X20" s="135" t="s">
        <v>353</v>
      </c>
      <c r="Y20" s="135"/>
      <c r="Z20" s="135" t="s">
        <v>804</v>
      </c>
      <c r="AA20" s="135"/>
      <c r="AG20" s="5" t="s">
        <v>18</v>
      </c>
    </row>
    <row r="21" spans="1:80">
      <c r="A21" s="238">
        <v>18</v>
      </c>
      <c r="B21" s="4">
        <v>20</v>
      </c>
      <c r="C21" s="4">
        <v>20</v>
      </c>
      <c r="D21" s="4">
        <v>5</v>
      </c>
      <c r="E21" s="4">
        <v>15</v>
      </c>
      <c r="F21" s="4">
        <v>10</v>
      </c>
      <c r="G21" s="4">
        <v>10</v>
      </c>
      <c r="H21" s="4">
        <v>10</v>
      </c>
      <c r="I21" s="4">
        <v>10</v>
      </c>
      <c r="J21" s="279">
        <f t="shared" si="0"/>
        <v>100</v>
      </c>
      <c r="K21" s="135" t="s">
        <v>22</v>
      </c>
      <c r="L21" s="135" t="s">
        <v>834</v>
      </c>
      <c r="M21" s="135" t="s">
        <v>26</v>
      </c>
      <c r="N21" s="137">
        <v>2285949413</v>
      </c>
      <c r="O21" s="135" t="s">
        <v>835</v>
      </c>
      <c r="P21" s="135">
        <v>9171395929</v>
      </c>
      <c r="Q21" s="135">
        <v>9058966524</v>
      </c>
      <c r="R21" s="135">
        <v>7174843387</v>
      </c>
      <c r="S21" s="135" t="s">
        <v>17</v>
      </c>
      <c r="T21" s="135" t="s">
        <v>21</v>
      </c>
      <c r="U21" s="135" t="s">
        <v>836</v>
      </c>
      <c r="V21" s="135"/>
      <c r="W21" s="135" t="s">
        <v>796</v>
      </c>
      <c r="X21" s="135" t="s">
        <v>353</v>
      </c>
      <c r="Y21" s="135"/>
      <c r="Z21" s="135" t="s">
        <v>804</v>
      </c>
      <c r="AA21" s="135"/>
      <c r="AG21" s="5" t="s">
        <v>47</v>
      </c>
    </row>
    <row r="22" spans="1:80">
      <c r="A22" s="238">
        <v>19</v>
      </c>
      <c r="B22" s="4">
        <v>18</v>
      </c>
      <c r="C22" s="4">
        <v>16.5</v>
      </c>
      <c r="D22" s="4">
        <v>5</v>
      </c>
      <c r="E22" s="4">
        <v>15</v>
      </c>
      <c r="F22" s="4">
        <v>8</v>
      </c>
      <c r="G22" s="4">
        <v>8</v>
      </c>
      <c r="H22" s="4">
        <v>10</v>
      </c>
      <c r="I22" s="4">
        <v>8</v>
      </c>
      <c r="J22" s="279">
        <f t="shared" si="0"/>
        <v>88.5</v>
      </c>
      <c r="K22" s="124" t="s">
        <v>136</v>
      </c>
      <c r="L22" s="124" t="s">
        <v>622</v>
      </c>
      <c r="M22" s="124" t="s">
        <v>623</v>
      </c>
      <c r="N22" s="125">
        <v>2286081905</v>
      </c>
      <c r="O22" s="124" t="s">
        <v>624</v>
      </c>
      <c r="P22" s="286">
        <v>9917377369</v>
      </c>
      <c r="Q22" s="286">
        <v>9917377369</v>
      </c>
      <c r="R22" s="124">
        <v>7189471514</v>
      </c>
      <c r="S22" s="124" t="s">
        <v>17</v>
      </c>
      <c r="T22" s="124" t="s">
        <v>21</v>
      </c>
      <c r="U22" s="124" t="s">
        <v>625</v>
      </c>
      <c r="V22" s="124" t="s">
        <v>353</v>
      </c>
      <c r="W22" s="124" t="s">
        <v>347</v>
      </c>
      <c r="X22" s="124"/>
      <c r="Y22" s="124" t="s">
        <v>367</v>
      </c>
      <c r="Z22" s="124"/>
      <c r="AA22" s="124"/>
    </row>
    <row r="23" spans="1:80">
      <c r="A23" s="238">
        <v>20</v>
      </c>
      <c r="B23" s="4">
        <v>19.25</v>
      </c>
      <c r="C23" s="4">
        <v>16</v>
      </c>
      <c r="D23" s="4">
        <v>3</v>
      </c>
      <c r="E23" s="4">
        <v>13</v>
      </c>
      <c r="F23" s="4">
        <v>10</v>
      </c>
      <c r="G23" s="4">
        <v>10</v>
      </c>
      <c r="H23" s="4">
        <v>10</v>
      </c>
      <c r="I23" s="4">
        <v>9</v>
      </c>
      <c r="J23" s="279">
        <f t="shared" si="0"/>
        <v>90.25</v>
      </c>
      <c r="K23" s="124" t="s">
        <v>22</v>
      </c>
      <c r="L23" s="124" t="s">
        <v>626</v>
      </c>
      <c r="M23" s="124" t="s">
        <v>627</v>
      </c>
      <c r="N23" s="125">
        <v>1275693334</v>
      </c>
      <c r="O23" s="124" t="s">
        <v>628</v>
      </c>
      <c r="P23" s="286">
        <v>9173321871</v>
      </c>
      <c r="Q23" s="286">
        <v>9046401871</v>
      </c>
      <c r="R23" s="124" t="s">
        <v>629</v>
      </c>
      <c r="S23" s="124" t="s">
        <v>17</v>
      </c>
      <c r="T23" s="124" t="s">
        <v>21</v>
      </c>
      <c r="U23" s="124" t="s">
        <v>630</v>
      </c>
      <c r="V23" s="124" t="s">
        <v>353</v>
      </c>
      <c r="W23" s="124" t="s">
        <v>347</v>
      </c>
      <c r="X23" s="124" t="s">
        <v>18</v>
      </c>
      <c r="Y23" s="124" t="s">
        <v>367</v>
      </c>
      <c r="Z23" s="124"/>
      <c r="AA23" s="124"/>
    </row>
    <row r="24" spans="1:80">
      <c r="A24" s="238">
        <v>21</v>
      </c>
      <c r="B24" s="4">
        <v>19.5</v>
      </c>
      <c r="C24" s="4">
        <v>19</v>
      </c>
      <c r="D24" s="4">
        <v>5</v>
      </c>
      <c r="E24" s="4">
        <v>15</v>
      </c>
      <c r="F24" s="4">
        <v>10</v>
      </c>
      <c r="G24" s="4">
        <v>10</v>
      </c>
      <c r="H24" s="4">
        <v>10</v>
      </c>
      <c r="I24" s="4">
        <v>10</v>
      </c>
      <c r="J24" s="279">
        <f t="shared" si="0"/>
        <v>98.5</v>
      </c>
      <c r="K24" s="124" t="s">
        <v>631</v>
      </c>
      <c r="L24" s="124" t="s">
        <v>632</v>
      </c>
      <c r="M24" s="124" t="s">
        <v>633</v>
      </c>
      <c r="N24" s="125">
        <v>2421246520</v>
      </c>
      <c r="O24" s="124" t="s">
        <v>634</v>
      </c>
      <c r="P24" s="124">
        <v>9371107143</v>
      </c>
      <c r="Q24" s="124">
        <v>9371107143</v>
      </c>
      <c r="R24" s="124">
        <v>7387169531</v>
      </c>
      <c r="S24" s="124" t="s">
        <v>17</v>
      </c>
      <c r="T24" s="124" t="s">
        <v>635</v>
      </c>
      <c r="U24" s="124" t="s">
        <v>636</v>
      </c>
      <c r="V24" s="124" t="s">
        <v>353</v>
      </c>
      <c r="W24" s="124" t="s">
        <v>347</v>
      </c>
      <c r="X24" s="124" t="s">
        <v>18</v>
      </c>
      <c r="Y24" s="124" t="s">
        <v>367</v>
      </c>
      <c r="Z24" s="124" t="s">
        <v>637</v>
      </c>
      <c r="AA24" s="124"/>
    </row>
    <row r="25" spans="1:80">
      <c r="A25" s="238">
        <v>22</v>
      </c>
      <c r="B25" s="4">
        <v>20</v>
      </c>
      <c r="C25" s="4">
        <v>19</v>
      </c>
      <c r="D25" s="4">
        <v>5</v>
      </c>
      <c r="E25" s="4">
        <v>15</v>
      </c>
      <c r="F25" s="4">
        <v>10</v>
      </c>
      <c r="G25" s="4">
        <v>10</v>
      </c>
      <c r="H25" s="4">
        <v>10</v>
      </c>
      <c r="I25" s="4">
        <v>10</v>
      </c>
      <c r="J25" s="279">
        <f t="shared" si="0"/>
        <v>99</v>
      </c>
      <c r="K25" s="124" t="s">
        <v>185</v>
      </c>
      <c r="L25" s="124" t="s">
        <v>638</v>
      </c>
      <c r="M25" s="124" t="s">
        <v>639</v>
      </c>
      <c r="N25" s="125">
        <v>2285353162</v>
      </c>
      <c r="O25" s="124" t="s">
        <v>640</v>
      </c>
      <c r="P25" s="286">
        <v>9173373996</v>
      </c>
      <c r="Q25" s="286">
        <v>9331917881</v>
      </c>
      <c r="R25" s="286">
        <v>7167643833</v>
      </c>
      <c r="S25" s="124" t="s">
        <v>17</v>
      </c>
      <c r="T25" s="124" t="s">
        <v>21</v>
      </c>
      <c r="U25" s="124" t="s">
        <v>641</v>
      </c>
      <c r="V25" s="124" t="s">
        <v>353</v>
      </c>
      <c r="W25" s="124" t="s">
        <v>347</v>
      </c>
      <c r="X25" s="124" t="s">
        <v>18</v>
      </c>
      <c r="Y25" s="124" t="s">
        <v>367</v>
      </c>
      <c r="Z25" s="124"/>
      <c r="AA25" s="124"/>
    </row>
    <row r="26" spans="1:80">
      <c r="A26" s="238">
        <v>23</v>
      </c>
      <c r="B26" s="5">
        <v>18.75</v>
      </c>
      <c r="C26" s="5">
        <v>18.5</v>
      </c>
      <c r="D26" s="5">
        <v>4</v>
      </c>
      <c r="E26" s="5">
        <v>13</v>
      </c>
      <c r="F26" s="5">
        <v>7</v>
      </c>
      <c r="G26" s="5">
        <v>8</v>
      </c>
      <c r="H26" s="5">
        <v>9</v>
      </c>
      <c r="I26" s="5">
        <v>8</v>
      </c>
      <c r="J26" s="279">
        <f t="shared" si="0"/>
        <v>86.25</v>
      </c>
      <c r="K26" s="124" t="s">
        <v>16</v>
      </c>
      <c r="L26" s="124" t="s">
        <v>642</v>
      </c>
      <c r="M26" s="124" t="s">
        <v>1023</v>
      </c>
      <c r="N26" s="125">
        <v>2285237235</v>
      </c>
      <c r="O26" s="124" t="s">
        <v>1024</v>
      </c>
      <c r="P26" s="286">
        <v>9171089782</v>
      </c>
      <c r="Q26" s="286">
        <v>9054050639</v>
      </c>
      <c r="R26" s="286">
        <v>7185664188</v>
      </c>
      <c r="S26" s="124" t="s">
        <v>17</v>
      </c>
      <c r="T26" s="124" t="s">
        <v>21</v>
      </c>
      <c r="U26" s="124" t="s">
        <v>1025</v>
      </c>
      <c r="V26" s="124"/>
      <c r="W26" s="124" t="s">
        <v>796</v>
      </c>
      <c r="X26" s="124" t="s">
        <v>353</v>
      </c>
      <c r="Y26" s="124"/>
      <c r="Z26" s="124" t="s">
        <v>850</v>
      </c>
      <c r="AA26" s="124"/>
      <c r="AG26" s="5" t="s">
        <v>47</v>
      </c>
    </row>
    <row r="27" spans="1:80">
      <c r="A27" s="238">
        <v>24</v>
      </c>
      <c r="B27" s="5">
        <v>19</v>
      </c>
      <c r="C27" s="5">
        <v>19</v>
      </c>
      <c r="D27" s="5">
        <v>3.5</v>
      </c>
      <c r="E27" s="5">
        <v>12</v>
      </c>
      <c r="F27" s="5">
        <v>8</v>
      </c>
      <c r="G27" s="5">
        <v>10</v>
      </c>
      <c r="H27" s="5">
        <v>10</v>
      </c>
      <c r="I27" s="5">
        <v>9</v>
      </c>
      <c r="J27" s="279">
        <f t="shared" si="0"/>
        <v>90.5</v>
      </c>
      <c r="K27" s="124" t="s">
        <v>16</v>
      </c>
      <c r="L27" s="124" t="s">
        <v>434</v>
      </c>
      <c r="M27" s="124" t="s">
        <v>643</v>
      </c>
      <c r="N27" s="125">
        <v>2421401070</v>
      </c>
      <c r="O27" s="124" t="s">
        <v>644</v>
      </c>
      <c r="P27" s="124">
        <v>9195461788</v>
      </c>
      <c r="Q27" s="124">
        <v>9195461788</v>
      </c>
      <c r="R27" s="124">
        <v>7371157456</v>
      </c>
      <c r="S27" s="124" t="s">
        <v>17</v>
      </c>
      <c r="T27" s="124" t="s">
        <v>438</v>
      </c>
      <c r="U27" s="124" t="s">
        <v>645</v>
      </c>
      <c r="V27" s="124" t="s">
        <v>353</v>
      </c>
      <c r="W27" s="124" t="s">
        <v>347</v>
      </c>
      <c r="X27" s="124" t="s">
        <v>18</v>
      </c>
      <c r="Y27" s="124" t="s">
        <v>367</v>
      </c>
      <c r="Z27" s="124" t="s">
        <v>646</v>
      </c>
      <c r="AA27" s="124"/>
    </row>
    <row r="28" spans="1:80">
      <c r="A28" s="238">
        <v>25</v>
      </c>
      <c r="B28" s="5">
        <v>19.5</v>
      </c>
      <c r="C28" s="5">
        <v>18.5</v>
      </c>
      <c r="D28" s="5">
        <v>5</v>
      </c>
      <c r="E28" s="5">
        <v>15</v>
      </c>
      <c r="F28" s="5">
        <v>10</v>
      </c>
      <c r="G28" s="5">
        <v>10</v>
      </c>
      <c r="H28" s="5">
        <v>10</v>
      </c>
      <c r="I28" s="5">
        <v>10</v>
      </c>
      <c r="J28" s="279">
        <f t="shared" si="0"/>
        <v>98</v>
      </c>
      <c r="K28" s="124" t="s">
        <v>647</v>
      </c>
      <c r="L28" s="124" t="s">
        <v>648</v>
      </c>
      <c r="M28" s="124" t="s">
        <v>649</v>
      </c>
      <c r="N28" s="125">
        <v>2421237416</v>
      </c>
      <c r="O28" s="124" t="s">
        <v>650</v>
      </c>
      <c r="P28" s="124">
        <v>9370133995</v>
      </c>
      <c r="Q28" s="124">
        <v>9054784490</v>
      </c>
      <c r="R28" s="124">
        <v>7387191717</v>
      </c>
      <c r="S28" s="124" t="s">
        <v>17</v>
      </c>
      <c r="T28" s="124" t="s">
        <v>651</v>
      </c>
      <c r="U28" s="124" t="s">
        <v>652</v>
      </c>
      <c r="V28" s="124" t="s">
        <v>353</v>
      </c>
      <c r="W28" s="124" t="s">
        <v>347</v>
      </c>
      <c r="X28" s="124" t="s">
        <v>18</v>
      </c>
      <c r="Y28" s="124" t="s">
        <v>367</v>
      </c>
      <c r="Z28" s="124" t="s">
        <v>653</v>
      </c>
      <c r="AA28" s="124"/>
    </row>
    <row r="29" spans="1:80">
      <c r="A29" s="238">
        <v>26</v>
      </c>
      <c r="B29" s="5">
        <v>19.5</v>
      </c>
      <c r="C29" s="5">
        <v>18.5</v>
      </c>
      <c r="D29" s="5">
        <v>5</v>
      </c>
      <c r="E29" s="5">
        <v>15</v>
      </c>
      <c r="F29" s="5">
        <v>10</v>
      </c>
      <c r="G29" s="5">
        <v>10</v>
      </c>
      <c r="H29" s="5">
        <v>10</v>
      </c>
      <c r="I29" s="5">
        <v>10</v>
      </c>
      <c r="J29" s="279">
        <f t="shared" si="0"/>
        <v>98</v>
      </c>
      <c r="K29" s="124" t="s">
        <v>97</v>
      </c>
      <c r="L29" s="124" t="s">
        <v>654</v>
      </c>
      <c r="M29" s="124" t="s">
        <v>655</v>
      </c>
      <c r="N29" s="125">
        <v>2286290032</v>
      </c>
      <c r="O29" s="124" t="s">
        <v>656</v>
      </c>
      <c r="P29" s="286">
        <v>9392095981</v>
      </c>
      <c r="Q29" s="286">
        <v>9363234988</v>
      </c>
      <c r="R29" s="286">
        <v>7176685136</v>
      </c>
      <c r="S29" s="124" t="s">
        <v>17</v>
      </c>
      <c r="T29" s="124" t="s">
        <v>21</v>
      </c>
      <c r="U29" s="124" t="s">
        <v>657</v>
      </c>
      <c r="V29" s="124" t="s">
        <v>353</v>
      </c>
      <c r="W29" s="124" t="s">
        <v>347</v>
      </c>
      <c r="X29" s="124" t="s">
        <v>47</v>
      </c>
      <c r="Y29" s="124" t="s">
        <v>367</v>
      </c>
      <c r="Z29" s="124"/>
      <c r="AA29" s="124"/>
    </row>
    <row r="30" spans="1:80">
      <c r="A30" s="238">
        <v>27</v>
      </c>
      <c r="B30" s="5">
        <v>20</v>
      </c>
      <c r="C30" s="5">
        <v>19.25</v>
      </c>
      <c r="D30" s="5">
        <v>5</v>
      </c>
      <c r="E30" s="5">
        <v>15</v>
      </c>
      <c r="F30" s="5">
        <v>10</v>
      </c>
      <c r="G30" s="5">
        <v>10</v>
      </c>
      <c r="H30" s="5">
        <v>10</v>
      </c>
      <c r="I30" s="5">
        <v>10</v>
      </c>
      <c r="J30" s="279">
        <f t="shared" si="0"/>
        <v>99.25</v>
      </c>
      <c r="K30" s="124" t="s">
        <v>658</v>
      </c>
      <c r="L30" s="124" t="s">
        <v>471</v>
      </c>
      <c r="M30" s="124" t="s">
        <v>659</v>
      </c>
      <c r="N30" s="125">
        <v>2285078048</v>
      </c>
      <c r="O30" s="124" t="s">
        <v>660</v>
      </c>
      <c r="P30" s="124">
        <v>9172271045</v>
      </c>
      <c r="Q30" s="124">
        <v>9172271045</v>
      </c>
      <c r="R30" s="124">
        <v>7146815881</v>
      </c>
      <c r="S30" s="124" t="s">
        <v>17</v>
      </c>
      <c r="T30" s="124" t="s">
        <v>21</v>
      </c>
      <c r="U30" s="124" t="s">
        <v>661</v>
      </c>
      <c r="V30" s="124" t="s">
        <v>353</v>
      </c>
      <c r="W30" s="124" t="s">
        <v>347</v>
      </c>
      <c r="X30" s="124" t="s">
        <v>18</v>
      </c>
      <c r="Y30" s="124" t="s">
        <v>367</v>
      </c>
      <c r="Z30" s="124"/>
      <c r="AA30" s="124"/>
    </row>
    <row r="31" spans="1:80">
      <c r="A31" s="238">
        <v>28</v>
      </c>
      <c r="B31" s="5">
        <v>19.25</v>
      </c>
      <c r="C31" s="5">
        <v>18.5</v>
      </c>
      <c r="D31" s="5">
        <v>5</v>
      </c>
      <c r="E31" s="5">
        <v>15</v>
      </c>
      <c r="F31" s="5">
        <v>8</v>
      </c>
      <c r="G31" s="5">
        <v>10</v>
      </c>
      <c r="H31" s="5">
        <v>10</v>
      </c>
      <c r="I31" s="5">
        <v>10</v>
      </c>
      <c r="J31" s="279">
        <f t="shared" si="0"/>
        <v>95.75</v>
      </c>
      <c r="K31" s="124" t="s">
        <v>1343</v>
      </c>
      <c r="L31" s="124" t="s">
        <v>1342</v>
      </c>
      <c r="M31" s="124" t="s">
        <v>20</v>
      </c>
      <c r="N31" s="125">
        <v>2285659350</v>
      </c>
      <c r="O31" s="124" t="s">
        <v>1437</v>
      </c>
      <c r="P31" s="124">
        <v>9174882931</v>
      </c>
      <c r="Q31" s="124">
        <v>9173038466</v>
      </c>
      <c r="R31" s="124" t="s">
        <v>1418</v>
      </c>
      <c r="S31" s="124" t="s">
        <v>17</v>
      </c>
      <c r="T31" s="124" t="s">
        <v>21</v>
      </c>
      <c r="U31" s="124" t="s">
        <v>1438</v>
      </c>
      <c r="V31" s="124" t="s">
        <v>353</v>
      </c>
      <c r="W31" s="124" t="s">
        <v>347</v>
      </c>
      <c r="X31" s="124" t="s">
        <v>353</v>
      </c>
      <c r="Y31" s="124" t="s">
        <v>367</v>
      </c>
      <c r="Z31" s="124"/>
      <c r="AA31" s="124"/>
    </row>
    <row r="32" spans="1:80" s="244" customFormat="1">
      <c r="A32" s="238">
        <v>29</v>
      </c>
      <c r="B32" s="244">
        <v>20</v>
      </c>
      <c r="C32" s="244">
        <v>19</v>
      </c>
      <c r="D32" s="244">
        <v>4</v>
      </c>
      <c r="E32" s="244">
        <v>13</v>
      </c>
      <c r="F32" s="244">
        <v>9</v>
      </c>
      <c r="G32" s="244">
        <v>9</v>
      </c>
      <c r="H32" s="244">
        <v>10</v>
      </c>
      <c r="I32" s="244">
        <v>8</v>
      </c>
      <c r="J32" s="287">
        <f t="shared" si="0"/>
        <v>92</v>
      </c>
      <c r="K32" s="244" t="s">
        <v>1344</v>
      </c>
      <c r="L32" s="244" t="s">
        <v>1345</v>
      </c>
      <c r="N32" s="245"/>
      <c r="W32" s="124" t="s">
        <v>347</v>
      </c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</row>
    <row r="33" spans="1:80">
      <c r="A33" s="238">
        <v>30</v>
      </c>
      <c r="B33" s="5">
        <v>18.5</v>
      </c>
      <c r="C33" s="5">
        <v>18.25</v>
      </c>
      <c r="D33" s="5">
        <v>5</v>
      </c>
      <c r="E33" s="5">
        <v>15</v>
      </c>
      <c r="F33" s="5">
        <v>10</v>
      </c>
      <c r="G33" s="5">
        <v>10</v>
      </c>
      <c r="H33" s="5">
        <v>10</v>
      </c>
      <c r="I33" s="5">
        <v>9</v>
      </c>
      <c r="J33" s="279">
        <f t="shared" si="0"/>
        <v>95.75</v>
      </c>
      <c r="K33" s="124" t="s">
        <v>368</v>
      </c>
      <c r="L33" s="124" t="s">
        <v>369</v>
      </c>
      <c r="M33" s="124" t="s">
        <v>71</v>
      </c>
      <c r="N33" s="125">
        <v>2286171173</v>
      </c>
      <c r="O33" s="124" t="s">
        <v>370</v>
      </c>
      <c r="P33" s="124">
        <v>9178783557</v>
      </c>
      <c r="Q33" s="124">
        <v>9178783557</v>
      </c>
      <c r="R33" s="124">
        <v>7198357683</v>
      </c>
      <c r="S33" s="124" t="s">
        <v>17</v>
      </c>
      <c r="T33" s="124" t="s">
        <v>371</v>
      </c>
      <c r="U33" s="124" t="s">
        <v>372</v>
      </c>
      <c r="V33" s="124" t="s">
        <v>353</v>
      </c>
      <c r="W33" s="124" t="s">
        <v>347</v>
      </c>
      <c r="X33" s="124" t="s">
        <v>47</v>
      </c>
      <c r="Y33" s="124" t="s">
        <v>367</v>
      </c>
      <c r="Z33" s="124"/>
      <c r="AA33" s="124"/>
    </row>
    <row r="34" spans="1:80" s="244" customFormat="1">
      <c r="A34" s="238">
        <v>31</v>
      </c>
      <c r="B34" s="244">
        <v>19</v>
      </c>
      <c r="C34" s="244">
        <v>16.75</v>
      </c>
      <c r="D34" s="244">
        <v>5</v>
      </c>
      <c r="E34" s="244">
        <v>15</v>
      </c>
      <c r="F34" s="244">
        <v>10</v>
      </c>
      <c r="G34" s="244">
        <v>8</v>
      </c>
      <c r="H34" s="244">
        <v>10</v>
      </c>
      <c r="I34" s="244">
        <v>10</v>
      </c>
      <c r="J34" s="287">
        <f t="shared" si="0"/>
        <v>93.75</v>
      </c>
      <c r="K34" s="244" t="s">
        <v>269</v>
      </c>
      <c r="L34" s="244" t="s">
        <v>820</v>
      </c>
      <c r="N34" s="245"/>
      <c r="W34" s="124" t="s">
        <v>347</v>
      </c>
      <c r="Y34" s="124" t="s">
        <v>367</v>
      </c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</row>
    <row r="35" spans="1:80" s="244" customFormat="1">
      <c r="A35" s="238">
        <v>32</v>
      </c>
      <c r="B35" s="244">
        <v>20</v>
      </c>
      <c r="C35" s="244">
        <v>18.5</v>
      </c>
      <c r="D35" s="244">
        <v>5</v>
      </c>
      <c r="E35" s="244">
        <v>15</v>
      </c>
      <c r="F35" s="244">
        <v>10</v>
      </c>
      <c r="G35" s="244">
        <v>10</v>
      </c>
      <c r="H35" s="244">
        <v>10</v>
      </c>
      <c r="I35" s="244">
        <v>10</v>
      </c>
      <c r="J35" s="287">
        <f t="shared" si="0"/>
        <v>98.5</v>
      </c>
      <c r="K35" s="244" t="s">
        <v>465</v>
      </c>
      <c r="L35" s="244" t="s">
        <v>198</v>
      </c>
      <c r="N35" s="245"/>
      <c r="W35" s="124" t="s">
        <v>347</v>
      </c>
      <c r="Y35" s="124" t="s">
        <v>367</v>
      </c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</row>
    <row r="36" spans="1:80">
      <c r="A36" s="238">
        <v>33</v>
      </c>
      <c r="B36" s="5">
        <v>19</v>
      </c>
      <c r="C36" s="5">
        <v>18</v>
      </c>
      <c r="D36" s="5">
        <v>5</v>
      </c>
      <c r="E36" s="5">
        <v>15</v>
      </c>
      <c r="F36" s="5">
        <v>10</v>
      </c>
      <c r="G36" s="5">
        <v>10</v>
      </c>
      <c r="H36" s="5">
        <v>10</v>
      </c>
      <c r="I36" s="5">
        <v>10</v>
      </c>
      <c r="J36" s="279">
        <f t="shared" ref="J36:J65" si="1">SUM(B36:I36)</f>
        <v>97</v>
      </c>
      <c r="K36" s="124" t="s">
        <v>26</v>
      </c>
      <c r="L36" s="124" t="s">
        <v>1235</v>
      </c>
      <c r="M36" s="124" t="s">
        <v>20</v>
      </c>
      <c r="N36" s="125">
        <v>2286024049</v>
      </c>
      <c r="O36" s="124" t="s">
        <v>1434</v>
      </c>
      <c r="P36" s="124">
        <v>9171871078</v>
      </c>
      <c r="Q36" s="124">
        <v>9173371665</v>
      </c>
      <c r="R36" s="124">
        <v>7183615658</v>
      </c>
      <c r="S36" s="124" t="s">
        <v>17</v>
      </c>
      <c r="T36" s="124" t="s">
        <v>21</v>
      </c>
      <c r="U36" s="124" t="s">
        <v>1435</v>
      </c>
      <c r="V36" s="124" t="s">
        <v>353</v>
      </c>
      <c r="W36" s="124" t="s">
        <v>347</v>
      </c>
      <c r="X36" s="124" t="s">
        <v>1436</v>
      </c>
      <c r="Y36" s="124" t="s">
        <v>367</v>
      </c>
      <c r="Z36" s="124"/>
      <c r="AA36" s="124"/>
    </row>
    <row r="37" spans="1:80">
      <c r="A37" s="238">
        <v>34</v>
      </c>
      <c r="B37" s="5">
        <v>18.5</v>
      </c>
      <c r="C37" s="5">
        <v>17.75</v>
      </c>
      <c r="D37" s="5">
        <v>3.5</v>
      </c>
      <c r="E37" s="5">
        <v>15</v>
      </c>
      <c r="F37" s="5">
        <v>10</v>
      </c>
      <c r="G37" s="5">
        <v>10</v>
      </c>
      <c r="H37" s="5">
        <v>10</v>
      </c>
      <c r="I37" s="5">
        <v>10</v>
      </c>
      <c r="J37" s="279">
        <f t="shared" si="1"/>
        <v>94.75</v>
      </c>
      <c r="K37" s="15" t="s">
        <v>606</v>
      </c>
      <c r="L37" s="15" t="s">
        <v>662</v>
      </c>
      <c r="M37" s="15" t="s">
        <v>381</v>
      </c>
      <c r="N37" s="71">
        <v>2285727410</v>
      </c>
      <c r="O37" s="15" t="s">
        <v>663</v>
      </c>
      <c r="P37" s="15">
        <v>9176185817</v>
      </c>
      <c r="Q37" s="15">
        <v>9033242042</v>
      </c>
      <c r="R37" s="15">
        <v>7145894968</v>
      </c>
      <c r="S37" s="15" t="s">
        <v>17</v>
      </c>
      <c r="T37" s="15" t="s">
        <v>21</v>
      </c>
      <c r="U37" s="15" t="s">
        <v>664</v>
      </c>
      <c r="V37" s="15" t="s">
        <v>353</v>
      </c>
      <c r="W37" s="15" t="s">
        <v>347</v>
      </c>
      <c r="X37" s="15" t="s">
        <v>130</v>
      </c>
      <c r="Y37" s="15" t="s">
        <v>665</v>
      </c>
      <c r="Z37" s="15"/>
      <c r="AA37" s="15"/>
    </row>
    <row r="38" spans="1:80">
      <c r="A38" s="238">
        <v>35</v>
      </c>
      <c r="B38" s="5">
        <v>18.25</v>
      </c>
      <c r="C38" s="5">
        <v>19</v>
      </c>
      <c r="D38" s="5">
        <v>5</v>
      </c>
      <c r="E38" s="5">
        <v>15</v>
      </c>
      <c r="F38" s="5">
        <v>10</v>
      </c>
      <c r="G38" s="5">
        <v>10</v>
      </c>
      <c r="H38" s="5">
        <v>10</v>
      </c>
      <c r="I38" s="5">
        <v>10</v>
      </c>
      <c r="J38" s="279">
        <f t="shared" si="1"/>
        <v>97.25</v>
      </c>
      <c r="K38" s="15" t="s">
        <v>666</v>
      </c>
      <c r="L38" s="15" t="s">
        <v>667</v>
      </c>
      <c r="M38" s="15" t="s">
        <v>668</v>
      </c>
      <c r="N38" s="71">
        <v>2286256391</v>
      </c>
      <c r="O38" s="15" t="s">
        <v>669</v>
      </c>
      <c r="P38" s="15">
        <v>9178040228</v>
      </c>
      <c r="Q38" s="15">
        <v>9178040228</v>
      </c>
      <c r="R38" s="15">
        <v>7185843865</v>
      </c>
      <c r="S38" s="15" t="s">
        <v>17</v>
      </c>
      <c r="T38" s="15" t="s">
        <v>21</v>
      </c>
      <c r="U38" s="15" t="s">
        <v>670</v>
      </c>
      <c r="V38" s="15" t="s">
        <v>353</v>
      </c>
      <c r="W38" s="15" t="s">
        <v>347</v>
      </c>
      <c r="X38" s="15" t="s">
        <v>130</v>
      </c>
      <c r="Y38" s="15" t="s">
        <v>665</v>
      </c>
      <c r="Z38" s="15"/>
      <c r="AA38" s="15"/>
    </row>
    <row r="39" spans="1:80">
      <c r="A39" s="238">
        <v>36</v>
      </c>
      <c r="B39" s="5">
        <v>17.5</v>
      </c>
      <c r="C39" s="5">
        <v>17.5</v>
      </c>
      <c r="D39" s="5">
        <v>15</v>
      </c>
      <c r="E39" s="5">
        <v>5</v>
      </c>
      <c r="F39" s="5">
        <v>10</v>
      </c>
      <c r="G39" s="5">
        <v>10</v>
      </c>
      <c r="H39" s="5">
        <v>10</v>
      </c>
      <c r="I39" s="5">
        <v>10</v>
      </c>
      <c r="J39" s="279">
        <f t="shared" si="1"/>
        <v>95</v>
      </c>
      <c r="K39" s="15" t="s">
        <v>208</v>
      </c>
      <c r="L39" s="15" t="s">
        <v>671</v>
      </c>
      <c r="M39" s="15" t="s">
        <v>25</v>
      </c>
      <c r="N39" s="71">
        <v>2286301761</v>
      </c>
      <c r="O39" s="15" t="s">
        <v>672</v>
      </c>
      <c r="P39" s="288">
        <v>9173360553</v>
      </c>
      <c r="Q39" s="288">
        <v>9177126431</v>
      </c>
      <c r="R39" s="15">
        <v>7184964915</v>
      </c>
      <c r="S39" s="15" t="s">
        <v>17</v>
      </c>
      <c r="T39" s="15" t="s">
        <v>21</v>
      </c>
      <c r="U39" s="15" t="s">
        <v>673</v>
      </c>
      <c r="V39" s="15" t="s">
        <v>353</v>
      </c>
      <c r="W39" s="15" t="s">
        <v>347</v>
      </c>
      <c r="X39" s="15" t="s">
        <v>18</v>
      </c>
      <c r="Y39" s="15" t="s">
        <v>665</v>
      </c>
      <c r="Z39" s="15"/>
      <c r="AA39" s="15"/>
    </row>
    <row r="40" spans="1:80">
      <c r="A40" s="238">
        <v>37</v>
      </c>
      <c r="B40" s="5">
        <v>14.75</v>
      </c>
      <c r="C40" s="5">
        <v>15.75</v>
      </c>
      <c r="D40" s="5">
        <v>3.5</v>
      </c>
      <c r="E40" s="5">
        <v>15</v>
      </c>
      <c r="F40" s="5">
        <v>9</v>
      </c>
      <c r="G40" s="5">
        <v>9.5</v>
      </c>
      <c r="H40" s="5">
        <v>10</v>
      </c>
      <c r="I40" s="5">
        <v>9</v>
      </c>
      <c r="J40" s="279">
        <f t="shared" si="1"/>
        <v>86.5</v>
      </c>
      <c r="K40" s="15" t="s">
        <v>678</v>
      </c>
      <c r="L40" s="15" t="s">
        <v>679</v>
      </c>
      <c r="M40" s="15" t="s">
        <v>680</v>
      </c>
      <c r="N40" s="71">
        <v>2286098727</v>
      </c>
      <c r="O40" s="15" t="s">
        <v>681</v>
      </c>
      <c r="P40" s="15">
        <v>9107000458</v>
      </c>
      <c r="Q40" s="15">
        <v>9173024771</v>
      </c>
      <c r="R40" s="15">
        <v>7185814879</v>
      </c>
      <c r="S40" s="15" t="s">
        <v>17</v>
      </c>
      <c r="T40" s="15" t="s">
        <v>21</v>
      </c>
      <c r="U40" s="15" t="s">
        <v>682</v>
      </c>
      <c r="V40" s="15" t="s">
        <v>353</v>
      </c>
      <c r="W40" s="15" t="s">
        <v>347</v>
      </c>
      <c r="X40" s="15" t="s">
        <v>18</v>
      </c>
      <c r="Y40" s="15" t="s">
        <v>665</v>
      </c>
      <c r="Z40" s="15"/>
      <c r="AA40" s="15"/>
    </row>
    <row r="41" spans="1:80">
      <c r="A41" s="238">
        <v>38</v>
      </c>
      <c r="B41" s="5">
        <v>18.5</v>
      </c>
      <c r="C41" s="5">
        <v>17.25</v>
      </c>
      <c r="D41" s="5">
        <v>4</v>
      </c>
      <c r="E41" s="5">
        <v>15</v>
      </c>
      <c r="F41" s="5">
        <v>9.5</v>
      </c>
      <c r="G41" s="5">
        <v>9</v>
      </c>
      <c r="H41" s="5">
        <v>10</v>
      </c>
      <c r="I41" s="5">
        <v>9.5</v>
      </c>
      <c r="J41" s="279">
        <f t="shared" si="1"/>
        <v>92.75</v>
      </c>
      <c r="K41" s="15" t="s">
        <v>686</v>
      </c>
      <c r="L41" s="15" t="s">
        <v>687</v>
      </c>
      <c r="M41" s="15" t="s">
        <v>26</v>
      </c>
      <c r="N41" s="71">
        <v>2285970447</v>
      </c>
      <c r="O41" s="15" t="s">
        <v>688</v>
      </c>
      <c r="P41" s="15">
        <v>9178198176</v>
      </c>
      <c r="Q41" s="15">
        <v>9178198176</v>
      </c>
      <c r="R41" s="15">
        <v>7147763393</v>
      </c>
      <c r="S41" s="15" t="s">
        <v>17</v>
      </c>
      <c r="T41" s="15" t="s">
        <v>21</v>
      </c>
      <c r="U41" s="15" t="s">
        <v>689</v>
      </c>
      <c r="V41" s="15" t="s">
        <v>353</v>
      </c>
      <c r="W41" s="15" t="s">
        <v>347</v>
      </c>
      <c r="X41" s="15" t="s">
        <v>18</v>
      </c>
      <c r="Y41" s="15" t="s">
        <v>665</v>
      </c>
      <c r="Z41" s="15"/>
      <c r="AA41" s="15"/>
    </row>
    <row r="42" spans="1:80">
      <c r="A42" s="238">
        <v>39</v>
      </c>
      <c r="B42" s="5">
        <v>18.5</v>
      </c>
      <c r="C42" s="5">
        <v>16.75</v>
      </c>
      <c r="D42" s="5">
        <v>4</v>
      </c>
      <c r="E42" s="5">
        <v>15</v>
      </c>
      <c r="F42" s="5">
        <v>9</v>
      </c>
      <c r="G42" s="5">
        <v>9</v>
      </c>
      <c r="H42" s="5">
        <v>10</v>
      </c>
      <c r="I42" s="5">
        <v>9</v>
      </c>
      <c r="J42" s="279">
        <f t="shared" si="1"/>
        <v>91.25</v>
      </c>
      <c r="K42" s="15" t="s">
        <v>520</v>
      </c>
      <c r="L42" s="15" t="s">
        <v>207</v>
      </c>
      <c r="M42" s="15" t="s">
        <v>683</v>
      </c>
      <c r="N42" s="71">
        <v>2286042187</v>
      </c>
      <c r="O42" s="15" t="s">
        <v>684</v>
      </c>
      <c r="P42" s="15">
        <v>9175993565</v>
      </c>
      <c r="Q42" s="15">
        <v>9175993565</v>
      </c>
      <c r="R42" s="15">
        <v>7198357635</v>
      </c>
      <c r="S42" s="15" t="s">
        <v>17</v>
      </c>
      <c r="T42" s="15" t="s">
        <v>21</v>
      </c>
      <c r="U42" s="15" t="s">
        <v>941</v>
      </c>
      <c r="V42" s="15"/>
      <c r="W42" s="15" t="s">
        <v>796</v>
      </c>
      <c r="X42" s="15" t="s">
        <v>353</v>
      </c>
      <c r="Y42" s="15"/>
      <c r="Z42" s="15" t="s">
        <v>807</v>
      </c>
      <c r="AA42" s="15"/>
      <c r="AG42" s="5" t="s">
        <v>18</v>
      </c>
    </row>
    <row r="43" spans="1:80">
      <c r="A43" s="238">
        <v>40</v>
      </c>
      <c r="B43" s="5">
        <v>19.25</v>
      </c>
      <c r="C43" s="5">
        <v>17.25</v>
      </c>
      <c r="D43" s="5">
        <v>4</v>
      </c>
      <c r="E43" s="5">
        <v>15</v>
      </c>
      <c r="F43" s="5">
        <v>10</v>
      </c>
      <c r="G43" s="5">
        <v>10</v>
      </c>
      <c r="H43" s="5">
        <v>10</v>
      </c>
      <c r="I43" s="5">
        <v>10</v>
      </c>
      <c r="J43" s="279">
        <f t="shared" si="1"/>
        <v>95.5</v>
      </c>
      <c r="K43" s="15" t="s">
        <v>22</v>
      </c>
      <c r="L43" s="15" t="s">
        <v>1026</v>
      </c>
      <c r="M43" s="15" t="s">
        <v>452</v>
      </c>
      <c r="N43" s="71">
        <v>2360911252</v>
      </c>
      <c r="O43" s="15" t="s">
        <v>1027</v>
      </c>
      <c r="P43" s="15">
        <v>9012991358</v>
      </c>
      <c r="Q43" s="15">
        <v>9012991358</v>
      </c>
      <c r="R43" s="15">
        <v>7179876571</v>
      </c>
      <c r="S43" s="15" t="s">
        <v>17</v>
      </c>
      <c r="T43" s="15" t="s">
        <v>21</v>
      </c>
      <c r="U43" s="15" t="s">
        <v>1028</v>
      </c>
      <c r="V43" s="15"/>
      <c r="W43" s="15" t="s">
        <v>796</v>
      </c>
      <c r="X43" s="15" t="s">
        <v>353</v>
      </c>
      <c r="Y43" s="15"/>
      <c r="Z43" s="15" t="s">
        <v>807</v>
      </c>
      <c r="AA43" s="15"/>
      <c r="AG43" s="5" t="s">
        <v>47</v>
      </c>
    </row>
    <row r="44" spans="1:80">
      <c r="A44" s="238">
        <v>41</v>
      </c>
      <c r="B44" s="5">
        <v>19.5</v>
      </c>
      <c r="C44" s="5">
        <v>18.75</v>
      </c>
      <c r="D44" s="5">
        <v>1.5</v>
      </c>
      <c r="E44" s="5">
        <v>15</v>
      </c>
      <c r="F44" s="5">
        <v>10</v>
      </c>
      <c r="G44" s="5">
        <v>10</v>
      </c>
      <c r="H44" s="5">
        <v>10</v>
      </c>
      <c r="I44" s="5">
        <v>10</v>
      </c>
      <c r="J44" s="279">
        <f t="shared" si="1"/>
        <v>94.75</v>
      </c>
      <c r="K44" s="15" t="s">
        <v>16</v>
      </c>
      <c r="L44" s="15" t="s">
        <v>1026</v>
      </c>
      <c r="M44" s="15" t="s">
        <v>452</v>
      </c>
      <c r="N44" s="71">
        <v>2360814028</v>
      </c>
      <c r="O44" s="15" t="s">
        <v>1033</v>
      </c>
      <c r="P44" s="15">
        <v>9364867147</v>
      </c>
      <c r="Q44" s="15">
        <v>9364867147</v>
      </c>
      <c r="R44" s="15">
        <v>7197876571</v>
      </c>
      <c r="S44" s="15" t="s">
        <v>17</v>
      </c>
      <c r="T44" s="15" t="s">
        <v>21</v>
      </c>
      <c r="U44" s="15" t="s">
        <v>1034</v>
      </c>
      <c r="V44" s="15"/>
      <c r="W44" s="15" t="s">
        <v>796</v>
      </c>
      <c r="X44" s="15" t="s">
        <v>353</v>
      </c>
      <c r="Y44" s="15"/>
      <c r="Z44" s="15" t="s">
        <v>807</v>
      </c>
      <c r="AA44" s="15"/>
      <c r="AG44" s="5" t="s">
        <v>47</v>
      </c>
    </row>
    <row r="45" spans="1:80">
      <c r="A45" s="238">
        <v>42</v>
      </c>
      <c r="B45" s="5">
        <v>20</v>
      </c>
      <c r="C45" s="5">
        <v>18.5</v>
      </c>
      <c r="D45" s="5">
        <v>4</v>
      </c>
      <c r="E45" s="5">
        <v>5</v>
      </c>
      <c r="F45" s="5">
        <v>9</v>
      </c>
      <c r="G45" s="5">
        <v>9</v>
      </c>
      <c r="H45" s="5">
        <v>9</v>
      </c>
      <c r="I45" s="5">
        <v>9</v>
      </c>
      <c r="J45" s="279">
        <f t="shared" si="1"/>
        <v>83.5</v>
      </c>
      <c r="K45" s="15" t="s">
        <v>163</v>
      </c>
      <c r="L45" s="15" t="s">
        <v>851</v>
      </c>
      <c r="M45" s="15" t="s">
        <v>852</v>
      </c>
      <c r="N45" s="71">
        <v>2284652409</v>
      </c>
      <c r="O45" s="15" t="s">
        <v>853</v>
      </c>
      <c r="P45" s="15">
        <v>9399588232</v>
      </c>
      <c r="Q45" s="15">
        <v>9399588232</v>
      </c>
      <c r="R45" s="15">
        <v>7179874484</v>
      </c>
      <c r="S45" s="15" t="s">
        <v>17</v>
      </c>
      <c r="T45" s="15" t="s">
        <v>21</v>
      </c>
      <c r="U45" s="15" t="s">
        <v>854</v>
      </c>
      <c r="V45" s="15"/>
      <c r="W45" s="15" t="s">
        <v>796</v>
      </c>
      <c r="X45" s="15" t="s">
        <v>353</v>
      </c>
      <c r="Y45" s="15"/>
      <c r="Z45" s="15" t="s">
        <v>807</v>
      </c>
      <c r="AA45" s="15"/>
      <c r="AG45" s="5" t="s">
        <v>18</v>
      </c>
    </row>
    <row r="46" spans="1:80">
      <c r="A46" s="238">
        <v>43</v>
      </c>
      <c r="B46" s="5">
        <v>17</v>
      </c>
      <c r="C46" s="5">
        <v>18.5</v>
      </c>
      <c r="D46" s="5">
        <v>5</v>
      </c>
      <c r="E46" s="5">
        <v>15</v>
      </c>
      <c r="F46" s="5">
        <v>10</v>
      </c>
      <c r="G46" s="5">
        <v>10</v>
      </c>
      <c r="H46" s="5">
        <v>10</v>
      </c>
      <c r="I46" s="5">
        <v>10</v>
      </c>
      <c r="J46" s="279">
        <f t="shared" si="1"/>
        <v>95.5</v>
      </c>
      <c r="K46" s="15" t="s">
        <v>674</v>
      </c>
      <c r="L46" s="15" t="s">
        <v>675</v>
      </c>
      <c r="M46" s="15" t="s">
        <v>676</v>
      </c>
      <c r="N46" s="71">
        <v>2286126526</v>
      </c>
      <c r="O46" s="15" t="s">
        <v>677</v>
      </c>
      <c r="P46" s="15">
        <v>9173033400</v>
      </c>
      <c r="Q46" s="15">
        <v>9173033400</v>
      </c>
      <c r="R46" s="15">
        <v>7187737346</v>
      </c>
      <c r="S46" s="15" t="s">
        <v>17</v>
      </c>
      <c r="T46" s="15" t="s">
        <v>21</v>
      </c>
      <c r="U46" s="15" t="s">
        <v>895</v>
      </c>
      <c r="V46" s="15"/>
      <c r="W46" s="15" t="s">
        <v>796</v>
      </c>
      <c r="X46" s="15" t="s">
        <v>353</v>
      </c>
      <c r="Y46" s="15"/>
      <c r="Z46" s="15" t="s">
        <v>807</v>
      </c>
      <c r="AA46" s="15"/>
      <c r="AG46" s="5" t="s">
        <v>130</v>
      </c>
    </row>
    <row r="47" spans="1:80">
      <c r="A47" s="238">
        <v>44</v>
      </c>
      <c r="B47" s="5">
        <v>19.5</v>
      </c>
      <c r="C47" s="5">
        <v>18.75</v>
      </c>
      <c r="D47" s="5">
        <v>4.5</v>
      </c>
      <c r="E47" s="5">
        <v>15</v>
      </c>
      <c r="F47" s="5">
        <v>10</v>
      </c>
      <c r="G47" s="5">
        <v>10</v>
      </c>
      <c r="H47" s="5">
        <v>10</v>
      </c>
      <c r="I47" s="5">
        <v>10</v>
      </c>
      <c r="J47" s="279">
        <f t="shared" si="1"/>
        <v>97.75</v>
      </c>
      <c r="K47" s="15" t="s">
        <v>136</v>
      </c>
      <c r="L47" s="15" t="s">
        <v>1384</v>
      </c>
      <c r="M47" s="15" t="s">
        <v>1457</v>
      </c>
      <c r="N47" s="71" t="s">
        <v>1458</v>
      </c>
      <c r="O47" s="15" t="s">
        <v>1459</v>
      </c>
      <c r="P47" s="15">
        <v>9173098299</v>
      </c>
      <c r="Q47" s="15">
        <v>9173098299</v>
      </c>
      <c r="R47" s="15">
        <v>7188986746</v>
      </c>
      <c r="S47" s="15" t="s">
        <v>17</v>
      </c>
      <c r="T47" s="15" t="s">
        <v>21</v>
      </c>
      <c r="U47" s="15" t="s">
        <v>1460</v>
      </c>
      <c r="V47" s="15"/>
      <c r="W47" s="15" t="s">
        <v>796</v>
      </c>
      <c r="X47" s="15" t="s">
        <v>353</v>
      </c>
      <c r="Y47" s="15"/>
      <c r="Z47" s="15" t="s">
        <v>807</v>
      </c>
      <c r="AA47" s="15"/>
      <c r="AG47" s="5" t="s">
        <v>18</v>
      </c>
    </row>
    <row r="48" spans="1:80">
      <c r="A48" s="238">
        <v>45</v>
      </c>
      <c r="B48" s="5">
        <v>15.5</v>
      </c>
      <c r="C48" s="5">
        <v>16.75</v>
      </c>
      <c r="D48" s="5">
        <v>3</v>
      </c>
      <c r="E48" s="5">
        <v>15</v>
      </c>
      <c r="F48" s="5">
        <v>9</v>
      </c>
      <c r="G48" s="5">
        <v>9.5</v>
      </c>
      <c r="H48" s="5">
        <v>10</v>
      </c>
      <c r="I48" s="5">
        <v>9</v>
      </c>
      <c r="J48" s="279">
        <f t="shared" si="1"/>
        <v>87.75</v>
      </c>
      <c r="K48" s="246" t="s">
        <v>690</v>
      </c>
      <c r="L48" s="246" t="s">
        <v>691</v>
      </c>
      <c r="M48" s="246" t="s">
        <v>376</v>
      </c>
      <c r="N48" s="247" t="s">
        <v>1444</v>
      </c>
      <c r="O48" s="246" t="s">
        <v>692</v>
      </c>
      <c r="P48" s="248">
        <v>9125153673</v>
      </c>
      <c r="Q48" s="248">
        <v>9125153673</v>
      </c>
      <c r="R48" s="246">
        <v>1651154127</v>
      </c>
      <c r="S48" s="246" t="s">
        <v>404</v>
      </c>
      <c r="T48" s="246" t="s">
        <v>404</v>
      </c>
      <c r="U48" s="246" t="s">
        <v>693</v>
      </c>
      <c r="V48" s="246" t="s">
        <v>353</v>
      </c>
      <c r="W48" s="246" t="s">
        <v>348</v>
      </c>
      <c r="X48" s="246" t="s">
        <v>18</v>
      </c>
      <c r="Y48" s="246" t="s">
        <v>665</v>
      </c>
      <c r="Z48" s="246" t="s">
        <v>694</v>
      </c>
      <c r="AA48" s="246"/>
    </row>
    <row r="49" spans="1:80">
      <c r="A49" s="238">
        <v>46</v>
      </c>
      <c r="B49" s="5">
        <v>18.5</v>
      </c>
      <c r="C49" s="5">
        <v>19.5</v>
      </c>
      <c r="D49" s="5">
        <v>4</v>
      </c>
      <c r="E49" s="5">
        <v>10</v>
      </c>
      <c r="F49" s="5">
        <v>9</v>
      </c>
      <c r="G49" s="5">
        <v>10</v>
      </c>
      <c r="H49" s="5">
        <v>10</v>
      </c>
      <c r="I49" s="5">
        <v>9</v>
      </c>
      <c r="J49" s="279">
        <f t="shared" si="1"/>
        <v>90</v>
      </c>
      <c r="K49" s="246" t="s">
        <v>44</v>
      </c>
      <c r="L49" s="246" t="s">
        <v>45</v>
      </c>
      <c r="M49" s="246" t="s">
        <v>46</v>
      </c>
      <c r="N49" s="247">
        <v>2285293186</v>
      </c>
      <c r="O49" s="246" t="s">
        <v>699</v>
      </c>
      <c r="P49" s="248">
        <v>9218375892</v>
      </c>
      <c r="Q49" s="248">
        <v>9302803139</v>
      </c>
      <c r="R49" s="248">
        <v>7178634643</v>
      </c>
      <c r="S49" s="246" t="s">
        <v>17</v>
      </c>
      <c r="T49" s="246" t="s">
        <v>21</v>
      </c>
      <c r="U49" s="246" t="s">
        <v>700</v>
      </c>
      <c r="V49" s="246" t="s">
        <v>353</v>
      </c>
      <c r="W49" s="246" t="s">
        <v>348</v>
      </c>
      <c r="X49" s="246" t="s">
        <v>47</v>
      </c>
      <c r="Y49" s="246" t="s">
        <v>665</v>
      </c>
      <c r="Z49" s="246"/>
      <c r="AA49" s="246"/>
    </row>
    <row r="50" spans="1:80" ht="19.5" customHeight="1">
      <c r="A50" s="238">
        <v>47</v>
      </c>
      <c r="B50" s="5">
        <v>19.75</v>
      </c>
      <c r="C50" s="5">
        <v>19.5</v>
      </c>
      <c r="D50" s="5">
        <v>5</v>
      </c>
      <c r="E50" s="5">
        <v>14</v>
      </c>
      <c r="F50" s="5">
        <v>10</v>
      </c>
      <c r="G50" s="5">
        <v>9.5</v>
      </c>
      <c r="H50" s="5">
        <v>10</v>
      </c>
      <c r="I50" s="5">
        <v>10</v>
      </c>
      <c r="J50" s="279">
        <f t="shared" si="1"/>
        <v>97.75</v>
      </c>
      <c r="K50" s="246" t="s">
        <v>43</v>
      </c>
      <c r="L50" s="246" t="s">
        <v>701</v>
      </c>
      <c r="M50" s="246" t="s">
        <v>702</v>
      </c>
      <c r="N50" s="247">
        <v>2286303134</v>
      </c>
      <c r="O50" s="246" t="s">
        <v>703</v>
      </c>
      <c r="P50" s="246">
        <v>9173092756</v>
      </c>
      <c r="Q50" s="246">
        <v>9173092756</v>
      </c>
      <c r="R50" s="246">
        <v>7196884914</v>
      </c>
      <c r="S50" s="246" t="s">
        <v>17</v>
      </c>
      <c r="T50" s="246" t="s">
        <v>21</v>
      </c>
      <c r="U50" s="246" t="s">
        <v>704</v>
      </c>
      <c r="V50" s="246" t="s">
        <v>353</v>
      </c>
      <c r="W50" s="246" t="s">
        <v>348</v>
      </c>
      <c r="X50" s="246"/>
      <c r="Y50" s="246" t="s">
        <v>665</v>
      </c>
      <c r="Z50" s="246"/>
      <c r="AA50" s="246"/>
    </row>
    <row r="51" spans="1:80" ht="19.5" customHeight="1">
      <c r="A51" s="238">
        <v>48</v>
      </c>
      <c r="B51" s="5">
        <v>13</v>
      </c>
      <c r="C51" s="5">
        <v>14.75</v>
      </c>
      <c r="D51" s="5">
        <v>3</v>
      </c>
      <c r="E51" s="5">
        <v>15</v>
      </c>
      <c r="F51" s="5">
        <v>8</v>
      </c>
      <c r="G51" s="5">
        <v>8</v>
      </c>
      <c r="H51" s="5">
        <v>8</v>
      </c>
      <c r="I51" s="5">
        <v>8</v>
      </c>
      <c r="J51" s="279">
        <f t="shared" si="1"/>
        <v>77.75</v>
      </c>
      <c r="K51" s="246" t="s">
        <v>69</v>
      </c>
      <c r="L51" s="246" t="s">
        <v>412</v>
      </c>
      <c r="M51" s="246" t="s">
        <v>825</v>
      </c>
      <c r="N51" s="247">
        <v>2285574452</v>
      </c>
      <c r="O51" s="246" t="s">
        <v>826</v>
      </c>
      <c r="P51" s="246">
        <v>9374166108</v>
      </c>
      <c r="Q51" s="246">
        <v>374166108</v>
      </c>
      <c r="R51" s="246">
        <v>7197746349</v>
      </c>
      <c r="S51" s="246" t="s">
        <v>17</v>
      </c>
      <c r="T51" s="246" t="s">
        <v>21</v>
      </c>
      <c r="U51" s="246" t="s">
        <v>827</v>
      </c>
      <c r="V51" s="246"/>
      <c r="W51" s="246" t="s">
        <v>796</v>
      </c>
      <c r="X51" s="246" t="s">
        <v>353</v>
      </c>
      <c r="Y51" s="246"/>
      <c r="Z51" s="246" t="s">
        <v>824</v>
      </c>
      <c r="AA51" s="246"/>
      <c r="AG51" s="5" t="s">
        <v>18</v>
      </c>
    </row>
    <row r="52" spans="1:80" ht="19.5" customHeight="1">
      <c r="A52" s="238">
        <v>49</v>
      </c>
      <c r="B52" s="5">
        <v>15.75</v>
      </c>
      <c r="C52" s="5">
        <v>18.75</v>
      </c>
      <c r="D52" s="5">
        <v>4</v>
      </c>
      <c r="E52" s="5">
        <v>15</v>
      </c>
      <c r="F52" s="5">
        <v>10</v>
      </c>
      <c r="G52" s="5">
        <v>9</v>
      </c>
      <c r="H52" s="5">
        <v>10</v>
      </c>
      <c r="I52" s="5">
        <v>9</v>
      </c>
      <c r="J52" s="279">
        <f t="shared" si="1"/>
        <v>91.5</v>
      </c>
      <c r="K52" s="246" t="s">
        <v>22</v>
      </c>
      <c r="L52" s="246" t="s">
        <v>820</v>
      </c>
      <c r="M52" s="246" t="s">
        <v>376</v>
      </c>
      <c r="N52" s="247">
        <v>2285163541</v>
      </c>
      <c r="O52" s="246" t="s">
        <v>821</v>
      </c>
      <c r="P52" s="246">
        <v>9354382703</v>
      </c>
      <c r="Q52" s="246">
        <v>9354382703</v>
      </c>
      <c r="R52" s="246" t="s">
        <v>822</v>
      </c>
      <c r="S52" s="246" t="s">
        <v>17</v>
      </c>
      <c r="T52" s="246" t="s">
        <v>21</v>
      </c>
      <c r="U52" s="246" t="s">
        <v>823</v>
      </c>
      <c r="V52" s="246"/>
      <c r="W52" s="246" t="s">
        <v>796</v>
      </c>
      <c r="X52" s="246" t="s">
        <v>353</v>
      </c>
      <c r="Y52" s="246"/>
      <c r="Z52" s="246" t="s">
        <v>824</v>
      </c>
      <c r="AA52" s="246"/>
      <c r="AG52" s="5" t="s">
        <v>18</v>
      </c>
    </row>
    <row r="53" spans="1:80" ht="19.5" customHeight="1">
      <c r="A53" s="238">
        <v>50</v>
      </c>
      <c r="B53" s="5">
        <v>16.75</v>
      </c>
      <c r="C53" s="5">
        <v>19</v>
      </c>
      <c r="D53" s="5">
        <v>5</v>
      </c>
      <c r="E53" s="5">
        <v>15</v>
      </c>
      <c r="F53" s="5">
        <v>9</v>
      </c>
      <c r="G53" s="5">
        <v>10</v>
      </c>
      <c r="H53" s="5">
        <v>10</v>
      </c>
      <c r="I53" s="5">
        <v>9</v>
      </c>
      <c r="J53" s="279">
        <f t="shared" si="1"/>
        <v>93.75</v>
      </c>
      <c r="K53" s="246" t="s">
        <v>695</v>
      </c>
      <c r="L53" s="246" t="s">
        <v>696</v>
      </c>
      <c r="M53" s="246" t="s">
        <v>83</v>
      </c>
      <c r="N53" s="247">
        <v>6810130993</v>
      </c>
      <c r="O53" s="246" t="s">
        <v>697</v>
      </c>
      <c r="P53" s="246">
        <v>9176719910</v>
      </c>
      <c r="Q53" s="246">
        <v>9176719910</v>
      </c>
      <c r="R53" s="246">
        <v>7148749183</v>
      </c>
      <c r="S53" s="246" t="s">
        <v>17</v>
      </c>
      <c r="T53" s="246" t="s">
        <v>21</v>
      </c>
      <c r="U53" s="246" t="s">
        <v>873</v>
      </c>
      <c r="V53" s="246"/>
      <c r="W53" s="246" t="s">
        <v>796</v>
      </c>
      <c r="X53" s="246" t="s">
        <v>353</v>
      </c>
      <c r="Y53" s="246"/>
      <c r="Z53" s="246" t="s">
        <v>824</v>
      </c>
      <c r="AA53" s="246"/>
      <c r="AG53" s="5" t="s">
        <v>18</v>
      </c>
    </row>
    <row r="54" spans="1:80" ht="19.5" customHeight="1">
      <c r="A54" s="238">
        <v>51</v>
      </c>
      <c r="B54" s="5">
        <v>11.75</v>
      </c>
      <c r="C54" s="5">
        <v>12.75</v>
      </c>
      <c r="D54" s="5">
        <v>5</v>
      </c>
      <c r="E54" s="5">
        <v>15</v>
      </c>
      <c r="F54" s="5">
        <v>9</v>
      </c>
      <c r="G54" s="5">
        <v>9</v>
      </c>
      <c r="H54" s="5">
        <v>10</v>
      </c>
      <c r="I54" s="5">
        <v>10</v>
      </c>
      <c r="J54" s="279">
        <f t="shared" si="1"/>
        <v>82.5</v>
      </c>
      <c r="K54" s="246" t="s">
        <v>1385</v>
      </c>
      <c r="L54" s="246" t="s">
        <v>773</v>
      </c>
      <c r="M54" s="246" t="s">
        <v>84</v>
      </c>
      <c r="N54" s="247">
        <v>2285927738</v>
      </c>
      <c r="O54" s="246" t="s">
        <v>1404</v>
      </c>
      <c r="P54" s="246">
        <v>9179992046</v>
      </c>
      <c r="Q54" s="246">
        <v>9304401224</v>
      </c>
      <c r="R54" s="246">
        <v>7179618733</v>
      </c>
      <c r="S54" s="246" t="s">
        <v>17</v>
      </c>
      <c r="T54" s="246" t="s">
        <v>21</v>
      </c>
      <c r="U54" s="246" t="s">
        <v>1405</v>
      </c>
      <c r="V54" s="246"/>
      <c r="W54" s="246" t="s">
        <v>796</v>
      </c>
      <c r="X54" s="246" t="s">
        <v>353</v>
      </c>
      <c r="Y54" s="246"/>
      <c r="Z54" s="246" t="s">
        <v>824</v>
      </c>
      <c r="AA54" s="246"/>
      <c r="AB54" s="246"/>
      <c r="AC54" s="246"/>
      <c r="AD54" s="246"/>
      <c r="AE54" s="246"/>
      <c r="AF54" s="246"/>
      <c r="AG54" s="246" t="s">
        <v>18</v>
      </c>
      <c r="AH54" s="246"/>
    </row>
    <row r="55" spans="1:80" s="244" customFormat="1" ht="19.5" customHeight="1">
      <c r="A55" s="238">
        <v>52</v>
      </c>
      <c r="B55" s="244">
        <v>18.5</v>
      </c>
      <c r="C55" s="244">
        <v>19</v>
      </c>
      <c r="D55" s="244">
        <v>4</v>
      </c>
      <c r="E55" s="244">
        <v>12</v>
      </c>
      <c r="F55" s="244">
        <v>10</v>
      </c>
      <c r="G55" s="244">
        <v>10</v>
      </c>
      <c r="H55" s="244">
        <v>10</v>
      </c>
      <c r="I55" s="244">
        <v>10</v>
      </c>
      <c r="J55" s="287">
        <f t="shared" si="1"/>
        <v>93.5</v>
      </c>
      <c r="K55" s="244" t="s">
        <v>1386</v>
      </c>
      <c r="L55" s="244" t="s">
        <v>779</v>
      </c>
      <c r="N55" s="245"/>
      <c r="W55" s="246" t="s">
        <v>796</v>
      </c>
      <c r="X55" s="246" t="s">
        <v>353</v>
      </c>
      <c r="Y55" s="246"/>
      <c r="Z55" s="246" t="s">
        <v>824</v>
      </c>
      <c r="AA55" s="246"/>
      <c r="AB55" s="246"/>
      <c r="AC55" s="246"/>
      <c r="AD55" s="246"/>
      <c r="AE55" s="246"/>
      <c r="AF55" s="246"/>
      <c r="AG55" s="246" t="s">
        <v>18</v>
      </c>
      <c r="AH55" s="246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</row>
    <row r="56" spans="1:80" ht="19.5" customHeight="1">
      <c r="A56" s="238">
        <v>53</v>
      </c>
      <c r="B56" s="5">
        <v>16.5</v>
      </c>
      <c r="C56" s="5">
        <v>17.75</v>
      </c>
      <c r="D56" s="5">
        <v>4.5</v>
      </c>
      <c r="E56" s="5">
        <v>13</v>
      </c>
      <c r="F56" s="5">
        <v>9</v>
      </c>
      <c r="G56" s="5">
        <v>9</v>
      </c>
      <c r="H56" s="5">
        <v>10</v>
      </c>
      <c r="I56" s="5">
        <v>9</v>
      </c>
      <c r="J56" s="279">
        <f t="shared" si="1"/>
        <v>88.75</v>
      </c>
      <c r="K56" s="246" t="s">
        <v>22</v>
      </c>
      <c r="L56" s="246" t="s">
        <v>534</v>
      </c>
      <c r="M56" s="246" t="s">
        <v>535</v>
      </c>
      <c r="N56" s="247" t="s">
        <v>1484</v>
      </c>
      <c r="O56" s="246" t="s">
        <v>536</v>
      </c>
      <c r="P56" s="246">
        <v>9118230464</v>
      </c>
      <c r="Q56" s="246">
        <v>9387670964</v>
      </c>
      <c r="R56" s="246">
        <v>1674883851</v>
      </c>
      <c r="S56" s="246" t="s">
        <v>404</v>
      </c>
      <c r="T56" s="246" t="s">
        <v>404</v>
      </c>
      <c r="U56" s="246" t="s">
        <v>1485</v>
      </c>
      <c r="V56" s="246"/>
      <c r="W56" s="246" t="s">
        <v>796</v>
      </c>
      <c r="X56" s="246" t="s">
        <v>353</v>
      </c>
      <c r="Y56" s="246"/>
      <c r="Z56" s="246" t="s">
        <v>824</v>
      </c>
      <c r="AA56" s="246"/>
      <c r="AB56" s="246"/>
      <c r="AC56" s="246"/>
      <c r="AD56" s="246"/>
      <c r="AE56" s="246"/>
      <c r="AF56" s="246"/>
      <c r="AG56" s="246" t="s">
        <v>18</v>
      </c>
      <c r="AH56" s="246"/>
    </row>
    <row r="57" spans="1:80">
      <c r="A57" s="238">
        <v>54</v>
      </c>
      <c r="B57" s="5">
        <v>10</v>
      </c>
      <c r="C57" s="5">
        <v>0</v>
      </c>
      <c r="D57" s="5">
        <v>2</v>
      </c>
      <c r="E57" s="5">
        <v>4</v>
      </c>
      <c r="F57" s="5">
        <v>5</v>
      </c>
      <c r="G57" s="5">
        <v>5</v>
      </c>
      <c r="H57" s="5">
        <v>5</v>
      </c>
      <c r="I57" s="5">
        <v>5</v>
      </c>
      <c r="J57" s="279">
        <f t="shared" si="1"/>
        <v>36</v>
      </c>
      <c r="K57" s="12" t="s">
        <v>16</v>
      </c>
      <c r="L57" s="12" t="s">
        <v>563</v>
      </c>
      <c r="M57" s="12" t="s">
        <v>20</v>
      </c>
      <c r="N57" s="92">
        <v>2286047911</v>
      </c>
      <c r="O57" s="12" t="s">
        <v>705</v>
      </c>
      <c r="P57" s="12">
        <v>9010642621</v>
      </c>
      <c r="Q57" s="12">
        <v>9010642621</v>
      </c>
      <c r="R57" s="250">
        <v>7155995135</v>
      </c>
      <c r="S57" s="12" t="s">
        <v>17</v>
      </c>
      <c r="T57" s="12" t="s">
        <v>21</v>
      </c>
      <c r="U57" s="12" t="s">
        <v>706</v>
      </c>
      <c r="V57" s="12" t="s">
        <v>353</v>
      </c>
      <c r="W57" s="12" t="s">
        <v>349</v>
      </c>
      <c r="X57" s="12"/>
      <c r="Y57" s="12" t="s">
        <v>115</v>
      </c>
      <c r="Z57" s="12" t="s">
        <v>707</v>
      </c>
      <c r="AA57" s="12"/>
    </row>
    <row r="58" spans="1:80">
      <c r="A58" s="238">
        <v>55</v>
      </c>
      <c r="B58" s="5">
        <v>19.5</v>
      </c>
      <c r="C58" s="5">
        <v>15</v>
      </c>
      <c r="D58" s="5">
        <v>4.25</v>
      </c>
      <c r="E58" s="5">
        <v>10</v>
      </c>
      <c r="F58" s="5">
        <v>7</v>
      </c>
      <c r="G58" s="5">
        <v>10</v>
      </c>
      <c r="H58" s="5">
        <v>10</v>
      </c>
      <c r="I58" s="5">
        <v>10</v>
      </c>
      <c r="J58" s="279">
        <f t="shared" si="1"/>
        <v>85.75</v>
      </c>
      <c r="K58" s="12" t="s">
        <v>69</v>
      </c>
      <c r="L58" s="12" t="s">
        <v>708</v>
      </c>
      <c r="M58" s="12" t="s">
        <v>27</v>
      </c>
      <c r="N58" s="92">
        <v>2285431104</v>
      </c>
      <c r="O58" s="12" t="s">
        <v>709</v>
      </c>
      <c r="P58" s="12">
        <v>9390349751</v>
      </c>
      <c r="Q58" s="12">
        <v>9390349751</v>
      </c>
      <c r="R58" s="12">
        <v>102</v>
      </c>
      <c r="S58" s="12" t="s">
        <v>17</v>
      </c>
      <c r="T58" s="12" t="s">
        <v>21</v>
      </c>
      <c r="U58" s="12" t="s">
        <v>710</v>
      </c>
      <c r="V58" s="12" t="s">
        <v>353</v>
      </c>
      <c r="W58" s="12" t="s">
        <v>349</v>
      </c>
      <c r="X58" s="12"/>
      <c r="Y58" s="12" t="s">
        <v>115</v>
      </c>
      <c r="Z58" s="12"/>
      <c r="AA58" s="12"/>
    </row>
    <row r="59" spans="1:80">
      <c r="A59" s="238">
        <v>56</v>
      </c>
      <c r="B59" s="5">
        <v>15.75</v>
      </c>
      <c r="C59" s="5">
        <v>16.75</v>
      </c>
      <c r="D59" s="5">
        <v>4</v>
      </c>
      <c r="E59" s="5">
        <v>15</v>
      </c>
      <c r="F59" s="5">
        <v>9</v>
      </c>
      <c r="G59" s="5">
        <v>10</v>
      </c>
      <c r="H59" s="5">
        <v>10</v>
      </c>
      <c r="I59" s="5">
        <v>10</v>
      </c>
      <c r="J59" s="279">
        <f t="shared" si="1"/>
        <v>90.5</v>
      </c>
      <c r="K59" s="12" t="s">
        <v>22</v>
      </c>
      <c r="L59" s="12" t="s">
        <v>711</v>
      </c>
      <c r="M59" s="12" t="s">
        <v>712</v>
      </c>
      <c r="N59" s="92">
        <v>2421443008</v>
      </c>
      <c r="O59" s="12" t="s">
        <v>684</v>
      </c>
      <c r="P59" s="12">
        <v>9016513481</v>
      </c>
      <c r="Q59" s="250">
        <v>9176051526</v>
      </c>
      <c r="R59" s="12">
        <v>7387169486</v>
      </c>
      <c r="S59" s="12" t="s">
        <v>17</v>
      </c>
      <c r="T59" s="12" t="s">
        <v>438</v>
      </c>
      <c r="U59" s="12" t="s">
        <v>713</v>
      </c>
      <c r="V59" s="12" t="s">
        <v>353</v>
      </c>
      <c r="W59" s="12" t="s">
        <v>349</v>
      </c>
      <c r="X59" s="12"/>
      <c r="Y59" s="12" t="s">
        <v>115</v>
      </c>
      <c r="Z59" s="12"/>
      <c r="AA59" s="12"/>
    </row>
    <row r="60" spans="1:80">
      <c r="A60" s="238">
        <v>57</v>
      </c>
      <c r="B60" s="5">
        <v>16.25</v>
      </c>
      <c r="C60" s="5">
        <v>16.25</v>
      </c>
      <c r="D60" s="5">
        <v>4.75</v>
      </c>
      <c r="E60" s="5">
        <v>15</v>
      </c>
      <c r="F60" s="5">
        <v>10</v>
      </c>
      <c r="G60" s="5">
        <v>10</v>
      </c>
      <c r="H60" s="5">
        <v>10</v>
      </c>
      <c r="I60" s="5">
        <v>10</v>
      </c>
      <c r="J60" s="279">
        <f t="shared" si="1"/>
        <v>92.25</v>
      </c>
      <c r="K60" s="12" t="s">
        <v>714</v>
      </c>
      <c r="L60" s="12" t="s">
        <v>715</v>
      </c>
      <c r="M60" s="12" t="s">
        <v>562</v>
      </c>
      <c r="N60" s="92">
        <v>2285958706</v>
      </c>
      <c r="O60" s="12" t="s">
        <v>716</v>
      </c>
      <c r="P60" s="250">
        <v>9102013495</v>
      </c>
      <c r="Q60" s="250">
        <v>9102013495</v>
      </c>
      <c r="R60" s="250">
        <v>7185919478</v>
      </c>
      <c r="S60" s="12" t="s">
        <v>17</v>
      </c>
      <c r="T60" s="12" t="s">
        <v>21</v>
      </c>
      <c r="U60" s="12" t="s">
        <v>717</v>
      </c>
      <c r="V60" s="12" t="s">
        <v>353</v>
      </c>
      <c r="W60" s="12" t="s">
        <v>349</v>
      </c>
      <c r="X60" s="12"/>
      <c r="Y60" s="12" t="s">
        <v>115</v>
      </c>
      <c r="Z60" s="12"/>
      <c r="AA60" s="12"/>
    </row>
    <row r="61" spans="1:80">
      <c r="A61" s="238">
        <v>58</v>
      </c>
      <c r="B61" s="5">
        <v>0</v>
      </c>
      <c r="C61" s="5">
        <v>0</v>
      </c>
      <c r="D61" s="5">
        <v>1.5</v>
      </c>
      <c r="E61" s="5">
        <v>2</v>
      </c>
      <c r="F61" s="5">
        <v>2</v>
      </c>
      <c r="G61" s="5">
        <v>2</v>
      </c>
      <c r="H61" s="5">
        <v>2</v>
      </c>
      <c r="I61" s="5">
        <v>2</v>
      </c>
      <c r="J61" s="279">
        <f t="shared" si="1"/>
        <v>11.5</v>
      </c>
      <c r="K61" s="12" t="s">
        <v>69</v>
      </c>
      <c r="L61" s="12" t="s">
        <v>295</v>
      </c>
      <c r="M61" s="12" t="s">
        <v>296</v>
      </c>
      <c r="N61" s="92">
        <v>2285975066</v>
      </c>
      <c r="O61" s="12" t="s">
        <v>718</v>
      </c>
      <c r="P61" s="12">
        <v>9174189294</v>
      </c>
      <c r="Q61" s="12">
        <v>9372416724</v>
      </c>
      <c r="R61" s="12">
        <v>7189945978</v>
      </c>
      <c r="S61" s="12" t="s">
        <v>17</v>
      </c>
      <c r="T61" s="12" t="s">
        <v>21</v>
      </c>
      <c r="U61" s="12" t="s">
        <v>298</v>
      </c>
      <c r="V61" s="12" t="s">
        <v>353</v>
      </c>
      <c r="W61" s="12" t="s">
        <v>349</v>
      </c>
      <c r="X61" s="12"/>
      <c r="Y61" s="12" t="s">
        <v>115</v>
      </c>
      <c r="Z61" s="12" t="s">
        <v>299</v>
      </c>
      <c r="AA61" s="12"/>
    </row>
    <row r="62" spans="1:80">
      <c r="A62" s="238">
        <v>59</v>
      </c>
      <c r="B62" s="5">
        <v>18.25</v>
      </c>
      <c r="C62" s="5">
        <v>15.25</v>
      </c>
      <c r="D62" s="5">
        <v>4.25</v>
      </c>
      <c r="E62" s="5">
        <v>15</v>
      </c>
      <c r="F62" s="5">
        <v>10</v>
      </c>
      <c r="G62" s="5">
        <v>10</v>
      </c>
      <c r="H62" s="5">
        <v>10</v>
      </c>
      <c r="I62" s="5">
        <v>10</v>
      </c>
      <c r="J62" s="279">
        <f t="shared" si="1"/>
        <v>92.75</v>
      </c>
      <c r="K62" s="12" t="s">
        <v>719</v>
      </c>
      <c r="L62" s="12" t="s">
        <v>662</v>
      </c>
      <c r="M62" s="12" t="s">
        <v>27</v>
      </c>
      <c r="N62" s="92">
        <v>2285291124</v>
      </c>
      <c r="O62" s="12" t="s">
        <v>720</v>
      </c>
      <c r="P62" s="250">
        <v>9925424983</v>
      </c>
      <c r="Q62" s="250">
        <v>9178708542</v>
      </c>
      <c r="R62" s="250">
        <v>7135754542</v>
      </c>
      <c r="S62" s="12" t="s">
        <v>17</v>
      </c>
      <c r="T62" s="12" t="s">
        <v>21</v>
      </c>
      <c r="U62" s="12" t="s">
        <v>721</v>
      </c>
      <c r="V62" s="12" t="s">
        <v>353</v>
      </c>
      <c r="W62" s="12" t="s">
        <v>349</v>
      </c>
      <c r="X62" s="12"/>
      <c r="Y62" s="12" t="s">
        <v>115</v>
      </c>
      <c r="Z62" s="12"/>
      <c r="AA62" s="12"/>
    </row>
    <row r="63" spans="1:80">
      <c r="A63" s="238">
        <v>60</v>
      </c>
      <c r="B63" s="5">
        <v>18.75</v>
      </c>
      <c r="C63" s="5">
        <v>19.5</v>
      </c>
      <c r="D63" s="5">
        <v>4.5</v>
      </c>
      <c r="E63" s="5">
        <v>10</v>
      </c>
      <c r="F63" s="5">
        <v>10</v>
      </c>
      <c r="G63" s="5">
        <v>10</v>
      </c>
      <c r="H63" s="5">
        <v>10</v>
      </c>
      <c r="I63" s="5">
        <v>10</v>
      </c>
      <c r="J63" s="279">
        <f t="shared" si="1"/>
        <v>92.75</v>
      </c>
      <c r="K63" s="12" t="s">
        <v>22</v>
      </c>
      <c r="L63" s="12" t="s">
        <v>444</v>
      </c>
      <c r="M63" s="12" t="s">
        <v>248</v>
      </c>
      <c r="N63" s="92">
        <v>2285516045</v>
      </c>
      <c r="O63" s="12" t="s">
        <v>815</v>
      </c>
      <c r="P63" s="250">
        <v>9917767021</v>
      </c>
      <c r="Q63" s="250">
        <v>9173288154</v>
      </c>
      <c r="R63" s="250">
        <v>7347116176</v>
      </c>
      <c r="S63" s="12" t="s">
        <v>17</v>
      </c>
      <c r="T63" s="12" t="s">
        <v>816</v>
      </c>
      <c r="U63" s="12" t="s">
        <v>817</v>
      </c>
      <c r="V63" s="12"/>
      <c r="W63" s="12" t="s">
        <v>796</v>
      </c>
      <c r="X63" s="12" t="s">
        <v>353</v>
      </c>
      <c r="Y63" s="12"/>
      <c r="Z63" s="12" t="s">
        <v>818</v>
      </c>
      <c r="AA63" s="12"/>
      <c r="AB63" s="12"/>
      <c r="AC63" s="12"/>
      <c r="AD63" s="12"/>
      <c r="AE63" s="12"/>
      <c r="AF63" s="12"/>
      <c r="AG63" s="12" t="s">
        <v>18</v>
      </c>
      <c r="AH63" s="12"/>
    </row>
    <row r="64" spans="1:80">
      <c r="A64" s="238">
        <v>61</v>
      </c>
      <c r="B64" s="5">
        <v>17</v>
      </c>
      <c r="C64" s="5">
        <v>14.5</v>
      </c>
      <c r="D64" s="5">
        <v>4</v>
      </c>
      <c r="E64" s="5">
        <v>15</v>
      </c>
      <c r="F64" s="5">
        <v>9</v>
      </c>
      <c r="G64" s="5">
        <v>8</v>
      </c>
      <c r="H64" s="5">
        <v>10</v>
      </c>
      <c r="I64" s="5">
        <v>9</v>
      </c>
      <c r="J64" s="279">
        <f t="shared" si="1"/>
        <v>86.5</v>
      </c>
      <c r="K64" s="16" t="s">
        <v>22</v>
      </c>
      <c r="L64" s="16" t="s">
        <v>722</v>
      </c>
      <c r="M64" s="16" t="s">
        <v>20</v>
      </c>
      <c r="N64" s="73">
        <v>2286301506</v>
      </c>
      <c r="O64" s="16" t="s">
        <v>723</v>
      </c>
      <c r="P64" s="16">
        <v>9179253102</v>
      </c>
      <c r="Q64" s="16">
        <v>9179253102</v>
      </c>
      <c r="R64" s="16">
        <v>7145875679</v>
      </c>
      <c r="S64" s="16" t="s">
        <v>17</v>
      </c>
      <c r="T64" s="16" t="s">
        <v>21</v>
      </c>
      <c r="U64" s="16" t="s">
        <v>724</v>
      </c>
      <c r="V64" s="16" t="s">
        <v>353</v>
      </c>
      <c r="W64" s="16" t="s">
        <v>349</v>
      </c>
      <c r="X64" s="16" t="s">
        <v>47</v>
      </c>
      <c r="Y64" s="16" t="s">
        <v>425</v>
      </c>
      <c r="Z64" s="16"/>
      <c r="AA64" s="16"/>
    </row>
    <row r="65" spans="1:80">
      <c r="A65" s="238">
        <v>62</v>
      </c>
      <c r="B65" s="5">
        <v>20</v>
      </c>
      <c r="C65" s="5">
        <v>18.5</v>
      </c>
      <c r="D65" s="5">
        <v>5</v>
      </c>
      <c r="E65" s="5">
        <v>14</v>
      </c>
      <c r="F65" s="5">
        <v>8</v>
      </c>
      <c r="G65" s="5">
        <v>8</v>
      </c>
      <c r="H65" s="5">
        <v>10</v>
      </c>
      <c r="I65" s="5">
        <v>9</v>
      </c>
      <c r="J65" s="279">
        <f t="shared" si="1"/>
        <v>92.5</v>
      </c>
      <c r="K65" s="16" t="s">
        <v>22</v>
      </c>
      <c r="L65" s="16" t="s">
        <v>23</v>
      </c>
      <c r="M65" s="16" t="s">
        <v>381</v>
      </c>
      <c r="N65" s="73">
        <v>6480146484</v>
      </c>
      <c r="O65" s="16" t="s">
        <v>725</v>
      </c>
      <c r="P65" s="117">
        <v>9302046876</v>
      </c>
      <c r="Q65" s="117">
        <v>9164919820</v>
      </c>
      <c r="R65" s="117">
        <v>7376177758</v>
      </c>
      <c r="S65" s="16" t="s">
        <v>17</v>
      </c>
      <c r="T65" s="16" t="s">
        <v>477</v>
      </c>
      <c r="U65" s="16" t="s">
        <v>726</v>
      </c>
      <c r="V65" s="16" t="s">
        <v>353</v>
      </c>
      <c r="W65" s="16" t="s">
        <v>349</v>
      </c>
      <c r="X65" s="16"/>
      <c r="Y65" s="16" t="s">
        <v>425</v>
      </c>
      <c r="Z65" s="16"/>
      <c r="AA65" s="16"/>
    </row>
    <row r="66" spans="1:80">
      <c r="A66" s="238">
        <v>63</v>
      </c>
      <c r="B66" s="5">
        <v>20</v>
      </c>
      <c r="C66" s="5">
        <v>19.5</v>
      </c>
      <c r="D66" s="5">
        <v>5</v>
      </c>
      <c r="E66" s="5">
        <v>15</v>
      </c>
      <c r="F66" s="5">
        <v>10</v>
      </c>
      <c r="G66" s="5">
        <v>8</v>
      </c>
      <c r="H66" s="5">
        <v>10</v>
      </c>
      <c r="I66" s="5">
        <v>9</v>
      </c>
      <c r="J66" s="279">
        <f t="shared" ref="J66:J84" si="2">SUM(B66:I66)</f>
        <v>96.5</v>
      </c>
      <c r="K66" s="16" t="s">
        <v>43</v>
      </c>
      <c r="L66" s="16" t="s">
        <v>727</v>
      </c>
      <c r="M66" s="16" t="s">
        <v>728</v>
      </c>
      <c r="N66" s="73">
        <v>2286296741</v>
      </c>
      <c r="O66" s="16" t="s">
        <v>729</v>
      </c>
      <c r="P66" s="117">
        <v>9935954147</v>
      </c>
      <c r="Q66" s="117">
        <v>9935954147</v>
      </c>
      <c r="R66" s="16" t="s">
        <v>730</v>
      </c>
      <c r="S66" s="16" t="s">
        <v>17</v>
      </c>
      <c r="T66" s="16" t="s">
        <v>21</v>
      </c>
      <c r="U66" s="16" t="s">
        <v>731</v>
      </c>
      <c r="V66" s="16" t="s">
        <v>353</v>
      </c>
      <c r="W66" s="16" t="s">
        <v>349</v>
      </c>
      <c r="X66" s="16" t="s">
        <v>18</v>
      </c>
      <c r="Y66" s="16" t="s">
        <v>425</v>
      </c>
      <c r="Z66" s="16"/>
      <c r="AA66" s="16"/>
    </row>
    <row r="67" spans="1:80">
      <c r="A67" s="238">
        <v>64</v>
      </c>
      <c r="B67" s="5">
        <v>18.5</v>
      </c>
      <c r="C67" s="5">
        <v>13.5</v>
      </c>
      <c r="D67" s="5">
        <v>3</v>
      </c>
      <c r="E67" s="5">
        <v>13</v>
      </c>
      <c r="F67" s="5">
        <v>8</v>
      </c>
      <c r="G67" s="5">
        <v>5</v>
      </c>
      <c r="H67" s="5">
        <v>10</v>
      </c>
      <c r="I67" s="5">
        <v>9</v>
      </c>
      <c r="J67" s="279">
        <f t="shared" si="2"/>
        <v>80</v>
      </c>
      <c r="K67" s="16" t="s">
        <v>586</v>
      </c>
      <c r="L67" s="16" t="s">
        <v>732</v>
      </c>
      <c r="M67" s="16" t="s">
        <v>733</v>
      </c>
      <c r="N67" s="73">
        <v>2285998090</v>
      </c>
      <c r="O67" s="16" t="s">
        <v>734</v>
      </c>
      <c r="P67" s="16">
        <v>9177377702</v>
      </c>
      <c r="Q67" s="16">
        <v>9907237702</v>
      </c>
      <c r="R67" s="16">
        <v>7177681166</v>
      </c>
      <c r="S67" s="16" t="s">
        <v>17</v>
      </c>
      <c r="T67" s="16" t="s">
        <v>21</v>
      </c>
      <c r="U67" s="16" t="s">
        <v>735</v>
      </c>
      <c r="V67" s="16" t="s">
        <v>353</v>
      </c>
      <c r="W67" s="16" t="s">
        <v>349</v>
      </c>
      <c r="X67" s="16"/>
      <c r="Y67" s="16" t="s">
        <v>425</v>
      </c>
      <c r="Z67" s="16"/>
      <c r="AA67" s="16"/>
    </row>
    <row r="68" spans="1:80" s="244" customFormat="1">
      <c r="A68" s="238">
        <v>65</v>
      </c>
      <c r="B68" s="244">
        <v>18.5</v>
      </c>
      <c r="C68" s="244">
        <v>19.25</v>
      </c>
      <c r="D68" s="244">
        <v>5</v>
      </c>
      <c r="E68" s="244">
        <v>15</v>
      </c>
      <c r="F68" s="244">
        <v>10</v>
      </c>
      <c r="G68" s="244">
        <v>8</v>
      </c>
      <c r="H68" s="244">
        <v>10</v>
      </c>
      <c r="I68" s="244">
        <v>9</v>
      </c>
      <c r="J68" s="287">
        <f t="shared" si="2"/>
        <v>94.75</v>
      </c>
      <c r="K68" s="244" t="s">
        <v>16</v>
      </c>
      <c r="L68" s="244" t="s">
        <v>780</v>
      </c>
      <c r="N68" s="24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</row>
    <row r="69" spans="1:80" s="244" customFormat="1">
      <c r="A69" s="238">
        <v>66</v>
      </c>
      <c r="B69" s="244">
        <v>18</v>
      </c>
      <c r="C69" s="244">
        <v>17</v>
      </c>
      <c r="D69" s="244">
        <v>5</v>
      </c>
      <c r="E69" s="244">
        <v>15</v>
      </c>
      <c r="F69" s="244">
        <v>9</v>
      </c>
      <c r="G69" s="244">
        <v>5</v>
      </c>
      <c r="H69" s="244">
        <v>10</v>
      </c>
      <c r="I69" s="244">
        <v>9</v>
      </c>
      <c r="J69" s="287">
        <f t="shared" si="2"/>
        <v>88</v>
      </c>
      <c r="K69" s="244" t="s">
        <v>781</v>
      </c>
      <c r="L69" s="244" t="s">
        <v>782</v>
      </c>
      <c r="N69" s="24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</row>
    <row r="70" spans="1:80" s="244" customFormat="1">
      <c r="A70" s="238">
        <v>67</v>
      </c>
      <c r="B70" s="244">
        <v>19.5</v>
      </c>
      <c r="C70" s="244">
        <v>0</v>
      </c>
      <c r="D70" s="244">
        <v>4</v>
      </c>
      <c r="E70" s="244">
        <v>14</v>
      </c>
      <c r="F70" s="244">
        <v>8</v>
      </c>
      <c r="G70" s="244">
        <v>8</v>
      </c>
      <c r="H70" s="244">
        <v>10</v>
      </c>
      <c r="I70" s="244">
        <v>9</v>
      </c>
      <c r="J70" s="287">
        <f t="shared" si="2"/>
        <v>72.5</v>
      </c>
      <c r="K70" s="244" t="s">
        <v>783</v>
      </c>
      <c r="L70" s="244" t="s">
        <v>784</v>
      </c>
      <c r="N70" s="24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</row>
    <row r="71" spans="1:80" s="244" customFormat="1">
      <c r="A71" s="238">
        <v>68</v>
      </c>
      <c r="B71" s="244">
        <v>20</v>
      </c>
      <c r="C71" s="244">
        <v>18</v>
      </c>
      <c r="D71" s="244">
        <v>4</v>
      </c>
      <c r="E71" s="244">
        <v>14</v>
      </c>
      <c r="F71" s="244">
        <v>9</v>
      </c>
      <c r="G71" s="244">
        <v>8</v>
      </c>
      <c r="H71" s="244">
        <v>10</v>
      </c>
      <c r="I71" s="244">
        <v>9</v>
      </c>
      <c r="J71" s="287">
        <f t="shared" si="2"/>
        <v>92</v>
      </c>
      <c r="K71" s="244" t="s">
        <v>785</v>
      </c>
      <c r="L71" s="244" t="s">
        <v>786</v>
      </c>
      <c r="N71" s="24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</row>
    <row r="72" spans="1:80">
      <c r="A72" s="238">
        <v>69</v>
      </c>
      <c r="B72" s="5">
        <v>20</v>
      </c>
      <c r="C72" s="5">
        <v>20</v>
      </c>
      <c r="D72" s="5">
        <v>5</v>
      </c>
      <c r="E72" s="5">
        <v>15</v>
      </c>
      <c r="F72" s="5">
        <v>10</v>
      </c>
      <c r="G72" s="5">
        <v>10</v>
      </c>
      <c r="H72" s="5">
        <v>10</v>
      </c>
      <c r="I72" s="5">
        <v>10</v>
      </c>
      <c r="J72" s="279">
        <f t="shared" si="2"/>
        <v>100</v>
      </c>
      <c r="K72" s="80" t="s">
        <v>136</v>
      </c>
      <c r="L72" s="80" t="s">
        <v>736</v>
      </c>
      <c r="M72" s="80" t="s">
        <v>362</v>
      </c>
      <c r="N72" s="81">
        <v>2286202141</v>
      </c>
      <c r="O72" s="80" t="s">
        <v>737</v>
      </c>
      <c r="P72" s="94">
        <v>9037869983</v>
      </c>
      <c r="Q72" s="94">
        <v>9176175130</v>
      </c>
      <c r="R72" s="94">
        <v>7168974935</v>
      </c>
      <c r="S72" s="80" t="s">
        <v>17</v>
      </c>
      <c r="T72" s="80" t="s">
        <v>21</v>
      </c>
      <c r="U72" s="80" t="s">
        <v>738</v>
      </c>
      <c r="V72" s="80" t="s">
        <v>353</v>
      </c>
      <c r="W72" s="80" t="s">
        <v>739</v>
      </c>
      <c r="X72" s="80" t="s">
        <v>18</v>
      </c>
      <c r="Y72" s="80" t="s">
        <v>425</v>
      </c>
      <c r="Z72" s="80"/>
      <c r="AA72" s="80"/>
    </row>
    <row r="73" spans="1:80">
      <c r="A73" s="238">
        <v>70</v>
      </c>
      <c r="B73" s="5">
        <v>19.25</v>
      </c>
      <c r="C73" s="5">
        <v>18.5</v>
      </c>
      <c r="D73" s="5">
        <v>5</v>
      </c>
      <c r="E73" s="5">
        <v>14</v>
      </c>
      <c r="F73" s="5">
        <v>8</v>
      </c>
      <c r="G73" s="5">
        <v>7</v>
      </c>
      <c r="H73" s="5">
        <v>10</v>
      </c>
      <c r="I73" s="5">
        <v>10</v>
      </c>
      <c r="J73" s="279">
        <f t="shared" si="2"/>
        <v>91.75</v>
      </c>
      <c r="K73" s="80" t="s">
        <v>498</v>
      </c>
      <c r="L73" s="80" t="s">
        <v>740</v>
      </c>
      <c r="M73" s="80" t="s">
        <v>741</v>
      </c>
      <c r="N73" s="81">
        <v>2286336695</v>
      </c>
      <c r="O73" s="80" t="s">
        <v>742</v>
      </c>
      <c r="P73" s="80">
        <v>9331915034</v>
      </c>
      <c r="Q73" s="80">
        <v>9339433902</v>
      </c>
      <c r="R73" s="80">
        <v>7158864963</v>
      </c>
      <c r="S73" s="80" t="s">
        <v>17</v>
      </c>
      <c r="T73" s="80" t="s">
        <v>21</v>
      </c>
      <c r="U73" s="80" t="s">
        <v>743</v>
      </c>
      <c r="V73" s="80" t="s">
        <v>353</v>
      </c>
      <c r="W73" s="80" t="s">
        <v>739</v>
      </c>
      <c r="X73" s="80" t="s">
        <v>18</v>
      </c>
      <c r="Y73" s="80" t="s">
        <v>425</v>
      </c>
      <c r="Z73" s="80"/>
      <c r="AA73" s="80"/>
    </row>
    <row r="74" spans="1:80">
      <c r="A74" s="238">
        <v>71</v>
      </c>
      <c r="B74" s="5">
        <v>20</v>
      </c>
      <c r="C74" s="5">
        <v>20</v>
      </c>
      <c r="D74" s="5">
        <v>5</v>
      </c>
      <c r="E74" s="5">
        <v>15</v>
      </c>
      <c r="F74" s="5">
        <v>10</v>
      </c>
      <c r="G74" s="5">
        <v>8</v>
      </c>
      <c r="H74" s="5">
        <v>10</v>
      </c>
      <c r="I74" s="5">
        <v>10</v>
      </c>
      <c r="J74" s="279">
        <f t="shared" si="2"/>
        <v>98</v>
      </c>
      <c r="K74" s="80" t="s">
        <v>744</v>
      </c>
      <c r="L74" s="80" t="s">
        <v>745</v>
      </c>
      <c r="M74" s="80" t="s">
        <v>27</v>
      </c>
      <c r="N74" s="81">
        <v>2286089655</v>
      </c>
      <c r="O74" s="80" t="s">
        <v>746</v>
      </c>
      <c r="P74" s="94">
        <v>9171394809</v>
      </c>
      <c r="Q74" s="94">
        <v>9337113983</v>
      </c>
      <c r="R74" s="94">
        <v>0</v>
      </c>
      <c r="S74" s="80" t="s">
        <v>17</v>
      </c>
      <c r="T74" s="80" t="s">
        <v>21</v>
      </c>
      <c r="U74" s="94">
        <v>0</v>
      </c>
      <c r="V74" s="80" t="s">
        <v>353</v>
      </c>
      <c r="W74" s="80" t="s">
        <v>739</v>
      </c>
      <c r="X74" s="80"/>
      <c r="Y74" s="80" t="s">
        <v>425</v>
      </c>
      <c r="Z74" s="80"/>
      <c r="AA74" s="80"/>
    </row>
    <row r="75" spans="1:80">
      <c r="A75" s="238">
        <v>72</v>
      </c>
      <c r="B75" s="5">
        <v>19.5</v>
      </c>
      <c r="C75" s="5">
        <v>17.25</v>
      </c>
      <c r="D75" s="5">
        <v>5</v>
      </c>
      <c r="E75" s="5">
        <v>15</v>
      </c>
      <c r="F75" s="5">
        <v>10</v>
      </c>
      <c r="G75" s="5">
        <v>10</v>
      </c>
      <c r="H75" s="5">
        <v>10</v>
      </c>
      <c r="I75" s="5">
        <v>10</v>
      </c>
      <c r="J75" s="279">
        <f t="shared" si="2"/>
        <v>96.75</v>
      </c>
      <c r="K75" s="80" t="s">
        <v>22</v>
      </c>
      <c r="L75" s="80" t="s">
        <v>23</v>
      </c>
      <c r="M75" s="80" t="s">
        <v>747</v>
      </c>
      <c r="N75" s="81">
        <v>2286031101</v>
      </c>
      <c r="O75" s="80" t="s">
        <v>748</v>
      </c>
      <c r="P75" s="80">
        <v>9360735764</v>
      </c>
      <c r="Q75" s="80">
        <v>9360735764</v>
      </c>
      <c r="R75" s="80">
        <v>7167173600</v>
      </c>
      <c r="S75" s="80" t="s">
        <v>17</v>
      </c>
      <c r="T75" s="80" t="s">
        <v>21</v>
      </c>
      <c r="U75" s="80" t="s">
        <v>749</v>
      </c>
      <c r="V75" s="80" t="s">
        <v>353</v>
      </c>
      <c r="W75" s="80" t="s">
        <v>739</v>
      </c>
      <c r="X75" s="80" t="s">
        <v>18</v>
      </c>
      <c r="Y75" s="80" t="s">
        <v>425</v>
      </c>
      <c r="Z75" s="80"/>
      <c r="AA75" s="80"/>
    </row>
    <row r="76" spans="1:80" s="244" customFormat="1">
      <c r="A76" s="238">
        <v>73</v>
      </c>
      <c r="B76" s="244">
        <v>15</v>
      </c>
      <c r="C76" s="244">
        <v>11.5</v>
      </c>
      <c r="D76" s="244">
        <v>5</v>
      </c>
      <c r="E76" s="244">
        <v>13</v>
      </c>
      <c r="F76" s="244">
        <v>8</v>
      </c>
      <c r="G76" s="244">
        <v>7</v>
      </c>
      <c r="H76" s="244">
        <v>10</v>
      </c>
      <c r="I76" s="244">
        <v>9</v>
      </c>
      <c r="J76" s="287">
        <f t="shared" si="2"/>
        <v>78.5</v>
      </c>
      <c r="K76" s="244" t="s">
        <v>43</v>
      </c>
      <c r="L76" s="244" t="s">
        <v>770</v>
      </c>
      <c r="N76" s="24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</row>
    <row r="77" spans="1:80">
      <c r="A77" s="238">
        <v>74</v>
      </c>
      <c r="B77" s="5">
        <v>19.25</v>
      </c>
      <c r="C77" s="5">
        <v>18.5</v>
      </c>
      <c r="D77" s="5">
        <v>5</v>
      </c>
      <c r="E77" s="5">
        <v>14</v>
      </c>
      <c r="F77" s="5">
        <v>8</v>
      </c>
      <c r="G77" s="5">
        <v>7</v>
      </c>
      <c r="H77" s="5">
        <v>10</v>
      </c>
      <c r="I77" s="5">
        <v>10</v>
      </c>
      <c r="J77" s="279">
        <f t="shared" si="2"/>
        <v>91.75</v>
      </c>
      <c r="K77" s="80" t="s">
        <v>771</v>
      </c>
      <c r="L77" s="80" t="s">
        <v>740</v>
      </c>
      <c r="M77" s="80" t="s">
        <v>741</v>
      </c>
      <c r="N77" s="81">
        <v>2285544006</v>
      </c>
      <c r="O77" s="80" t="s">
        <v>812</v>
      </c>
      <c r="P77" s="80">
        <v>9339433902</v>
      </c>
      <c r="Q77" s="80">
        <v>9339433902</v>
      </c>
      <c r="R77" s="80">
        <v>7158864961</v>
      </c>
      <c r="S77" s="80" t="s">
        <v>17</v>
      </c>
      <c r="T77" s="80" t="s">
        <v>21</v>
      </c>
      <c r="U77" s="80" t="s">
        <v>813</v>
      </c>
      <c r="V77" s="80"/>
      <c r="W77" s="80" t="s">
        <v>811</v>
      </c>
      <c r="X77" s="80" t="s">
        <v>353</v>
      </c>
      <c r="Y77" s="80"/>
      <c r="Z77" s="80" t="s">
        <v>814</v>
      </c>
      <c r="AA77" s="80"/>
      <c r="AB77" s="80"/>
      <c r="AC77" s="80"/>
      <c r="AD77" s="80"/>
      <c r="AE77" s="80"/>
      <c r="AF77" s="80"/>
      <c r="AG77" s="80" t="s">
        <v>18</v>
      </c>
      <c r="AH77" s="80"/>
    </row>
    <row r="78" spans="1:80">
      <c r="A78" s="238">
        <v>75</v>
      </c>
      <c r="B78" s="5">
        <v>20</v>
      </c>
      <c r="C78" s="5">
        <v>14</v>
      </c>
      <c r="D78" s="5">
        <v>5</v>
      </c>
      <c r="E78" s="5">
        <v>15</v>
      </c>
      <c r="F78" s="5">
        <v>7</v>
      </c>
      <c r="G78" s="5">
        <v>9</v>
      </c>
      <c r="H78" s="5">
        <v>10</v>
      </c>
      <c r="I78" s="5">
        <v>10</v>
      </c>
      <c r="J78" s="279">
        <f t="shared" si="2"/>
        <v>90</v>
      </c>
      <c r="K78" s="15" t="s">
        <v>750</v>
      </c>
      <c r="L78" s="15" t="s">
        <v>471</v>
      </c>
      <c r="M78" s="15" t="s">
        <v>751</v>
      </c>
      <c r="N78" s="71">
        <v>2285955731</v>
      </c>
      <c r="O78" s="15" t="s">
        <v>752</v>
      </c>
      <c r="P78" s="288">
        <v>9179192390</v>
      </c>
      <c r="Q78" s="15">
        <v>9179192390</v>
      </c>
      <c r="R78" s="288">
        <v>7158693389</v>
      </c>
      <c r="S78" s="15" t="s">
        <v>17</v>
      </c>
      <c r="T78" s="15" t="s">
        <v>21</v>
      </c>
      <c r="U78" s="15" t="s">
        <v>874</v>
      </c>
      <c r="V78" s="15"/>
      <c r="W78" s="15" t="s">
        <v>796</v>
      </c>
      <c r="X78" s="15" t="s">
        <v>353</v>
      </c>
      <c r="Y78" s="15"/>
      <c r="Z78" s="15" t="s">
        <v>875</v>
      </c>
      <c r="AA78" s="15"/>
      <c r="AG78" s="5" t="s">
        <v>18</v>
      </c>
    </row>
    <row r="79" spans="1:80">
      <c r="A79" s="238">
        <v>76</v>
      </c>
      <c r="B79" s="5">
        <v>19</v>
      </c>
      <c r="C79" s="5">
        <v>10.75</v>
      </c>
      <c r="D79" s="5">
        <v>3</v>
      </c>
      <c r="E79" s="5">
        <v>13</v>
      </c>
      <c r="F79" s="5">
        <v>7</v>
      </c>
      <c r="G79" s="5">
        <v>8</v>
      </c>
      <c r="H79" s="5">
        <v>10</v>
      </c>
      <c r="I79" s="5">
        <v>10</v>
      </c>
      <c r="J79" s="279">
        <f t="shared" si="2"/>
        <v>80.75</v>
      </c>
      <c r="K79" s="15" t="s">
        <v>22</v>
      </c>
      <c r="L79" s="15" t="s">
        <v>754</v>
      </c>
      <c r="M79" s="15" t="s">
        <v>84</v>
      </c>
      <c r="N79" s="71">
        <v>7350006756</v>
      </c>
      <c r="O79" s="15" t="s">
        <v>755</v>
      </c>
      <c r="P79" s="288">
        <v>9108534097</v>
      </c>
      <c r="Q79" s="288">
        <v>9108534097</v>
      </c>
      <c r="R79" s="288">
        <v>3359184914</v>
      </c>
      <c r="S79" s="15" t="s">
        <v>404</v>
      </c>
      <c r="T79" s="15" t="s">
        <v>554</v>
      </c>
      <c r="U79" s="15" t="s">
        <v>756</v>
      </c>
      <c r="V79" s="15" t="s">
        <v>353</v>
      </c>
      <c r="W79" s="15" t="s">
        <v>753</v>
      </c>
      <c r="X79" s="15" t="s">
        <v>18</v>
      </c>
      <c r="Y79" s="15" t="s">
        <v>425</v>
      </c>
      <c r="Z79" s="15"/>
      <c r="AA79" s="15"/>
    </row>
    <row r="80" spans="1:80">
      <c r="A80" s="238">
        <v>77</v>
      </c>
      <c r="B80" s="5">
        <v>16</v>
      </c>
      <c r="C80" s="5">
        <v>14.25</v>
      </c>
      <c r="D80" s="5">
        <v>5</v>
      </c>
      <c r="E80" s="5">
        <v>15</v>
      </c>
      <c r="F80" s="5">
        <v>9</v>
      </c>
      <c r="G80" s="5">
        <v>8</v>
      </c>
      <c r="H80" s="5">
        <v>10</v>
      </c>
      <c r="I80" s="5">
        <v>10</v>
      </c>
      <c r="J80" s="279">
        <f t="shared" si="2"/>
        <v>87.25</v>
      </c>
      <c r="K80" s="15" t="s">
        <v>744</v>
      </c>
      <c r="L80" s="15" t="s">
        <v>757</v>
      </c>
      <c r="M80" s="15" t="s">
        <v>758</v>
      </c>
      <c r="N80" s="71">
        <v>2286026580</v>
      </c>
      <c r="O80" s="15" t="s">
        <v>759</v>
      </c>
      <c r="P80" s="288">
        <v>9054295061</v>
      </c>
      <c r="Q80" s="288">
        <v>9054295061</v>
      </c>
      <c r="R80" s="15" t="s">
        <v>928</v>
      </c>
      <c r="S80" s="15" t="s">
        <v>17</v>
      </c>
      <c r="T80" s="15" t="s">
        <v>21</v>
      </c>
      <c r="U80" s="15" t="s">
        <v>760</v>
      </c>
      <c r="V80" s="15"/>
      <c r="W80" s="15" t="s">
        <v>796</v>
      </c>
      <c r="X80" s="15" t="s">
        <v>353</v>
      </c>
      <c r="Y80" s="15"/>
      <c r="Z80" s="15" t="s">
        <v>875</v>
      </c>
      <c r="AA80" s="15"/>
      <c r="AG80" s="5" t="s">
        <v>18</v>
      </c>
    </row>
    <row r="81" spans="1:80">
      <c r="A81" s="238">
        <v>78</v>
      </c>
      <c r="B81" s="5">
        <v>19</v>
      </c>
      <c r="C81" s="5">
        <v>17</v>
      </c>
      <c r="D81" s="5">
        <v>5</v>
      </c>
      <c r="E81" s="5">
        <v>15</v>
      </c>
      <c r="F81" s="5">
        <v>9</v>
      </c>
      <c r="G81" s="5">
        <v>8</v>
      </c>
      <c r="H81" s="5">
        <v>10</v>
      </c>
      <c r="I81" s="5">
        <v>10</v>
      </c>
      <c r="J81" s="279">
        <f t="shared" si="2"/>
        <v>93</v>
      </c>
      <c r="K81" s="15" t="s">
        <v>22</v>
      </c>
      <c r="L81" s="15" t="s">
        <v>761</v>
      </c>
      <c r="M81" s="15" t="s">
        <v>762</v>
      </c>
      <c r="N81" s="71">
        <v>251764044</v>
      </c>
      <c r="O81" s="15" t="s">
        <v>763</v>
      </c>
      <c r="P81" s="288">
        <v>9128055359</v>
      </c>
      <c r="Q81" s="288">
        <v>9051342485</v>
      </c>
      <c r="R81" s="288">
        <v>1955743196</v>
      </c>
      <c r="S81" s="15" t="s">
        <v>404</v>
      </c>
      <c r="T81" s="15" t="s">
        <v>404</v>
      </c>
      <c r="U81" s="15" t="s">
        <v>764</v>
      </c>
      <c r="V81" s="15" t="s">
        <v>353</v>
      </c>
      <c r="W81" s="15" t="s">
        <v>753</v>
      </c>
      <c r="X81" s="15"/>
      <c r="Y81" s="15" t="s">
        <v>425</v>
      </c>
      <c r="Z81" s="15"/>
      <c r="AA81" s="15"/>
    </row>
    <row r="82" spans="1:80">
      <c r="A82" s="238">
        <v>79</v>
      </c>
      <c r="B82" s="5">
        <v>16.5</v>
      </c>
      <c r="C82" s="5">
        <v>9.25</v>
      </c>
      <c r="D82" s="5">
        <v>3</v>
      </c>
      <c r="E82" s="5">
        <v>14</v>
      </c>
      <c r="F82" s="5">
        <v>8</v>
      </c>
      <c r="G82" s="5">
        <v>8</v>
      </c>
      <c r="H82" s="5">
        <v>10</v>
      </c>
      <c r="I82" s="5">
        <v>10</v>
      </c>
      <c r="J82" s="279">
        <f t="shared" si="2"/>
        <v>78.75</v>
      </c>
      <c r="K82" s="15" t="s">
        <v>116</v>
      </c>
      <c r="L82" s="15" t="s">
        <v>765</v>
      </c>
      <c r="M82" s="15" t="s">
        <v>766</v>
      </c>
      <c r="N82" s="71">
        <v>5460111633</v>
      </c>
      <c r="O82" s="15" t="s">
        <v>767</v>
      </c>
      <c r="P82" s="15">
        <v>9945198594</v>
      </c>
      <c r="Q82" s="15">
        <v>9945198594</v>
      </c>
      <c r="R82" s="15">
        <v>7363131341</v>
      </c>
      <c r="S82" s="15" t="s">
        <v>17</v>
      </c>
      <c r="T82" s="15" t="s">
        <v>768</v>
      </c>
      <c r="U82" s="15" t="s">
        <v>769</v>
      </c>
      <c r="V82" s="15" t="s">
        <v>353</v>
      </c>
      <c r="W82" s="15" t="s">
        <v>753</v>
      </c>
      <c r="X82" s="15" t="s">
        <v>18</v>
      </c>
      <c r="Y82" s="15" t="s">
        <v>425</v>
      </c>
      <c r="Z82" s="15"/>
      <c r="AA82" s="15"/>
    </row>
    <row r="83" spans="1:80">
      <c r="A83" s="238">
        <v>80</v>
      </c>
      <c r="B83" s="5">
        <v>17.5</v>
      </c>
      <c r="C83" s="5">
        <v>14.5</v>
      </c>
      <c r="D83" s="5">
        <v>4</v>
      </c>
      <c r="E83" s="5">
        <v>15</v>
      </c>
      <c r="F83" s="5">
        <v>9</v>
      </c>
      <c r="G83" s="5">
        <v>5</v>
      </c>
      <c r="H83" s="5">
        <v>10</v>
      </c>
      <c r="I83" s="5">
        <v>10</v>
      </c>
      <c r="J83" s="279">
        <f t="shared" si="2"/>
        <v>85</v>
      </c>
      <c r="K83" s="15" t="s">
        <v>116</v>
      </c>
      <c r="L83" s="15" t="s">
        <v>977</v>
      </c>
      <c r="M83" s="15" t="s">
        <v>20</v>
      </c>
      <c r="N83" s="71">
        <v>111404460</v>
      </c>
      <c r="O83" s="15" t="s">
        <v>978</v>
      </c>
      <c r="P83" s="15">
        <v>9372518418</v>
      </c>
      <c r="Q83" s="15">
        <v>9372518418</v>
      </c>
      <c r="R83" s="15">
        <v>3166339210</v>
      </c>
      <c r="S83" s="15" t="s">
        <v>979</v>
      </c>
      <c r="T83" s="15" t="s">
        <v>404</v>
      </c>
      <c r="U83" s="15" t="s">
        <v>980</v>
      </c>
      <c r="V83" s="15"/>
      <c r="W83" s="15" t="s">
        <v>796</v>
      </c>
      <c r="X83" s="15" t="s">
        <v>353</v>
      </c>
      <c r="Y83" s="15"/>
      <c r="Z83" s="15" t="s">
        <v>875</v>
      </c>
      <c r="AA83" s="15"/>
      <c r="AB83" s="15"/>
      <c r="AC83" s="15"/>
      <c r="AD83" s="15"/>
      <c r="AE83" s="15"/>
      <c r="AF83" s="15"/>
      <c r="AG83" s="15" t="s">
        <v>18</v>
      </c>
      <c r="AH83" s="15"/>
    </row>
    <row r="84" spans="1:80" s="244" customFormat="1">
      <c r="A84" s="238">
        <v>81</v>
      </c>
      <c r="B84" s="244">
        <v>20</v>
      </c>
      <c r="C84" s="244">
        <v>17.5</v>
      </c>
      <c r="D84" s="244">
        <v>5</v>
      </c>
      <c r="E84" s="244">
        <v>15</v>
      </c>
      <c r="F84" s="244">
        <v>9</v>
      </c>
      <c r="G84" s="244">
        <v>8</v>
      </c>
      <c r="H84" s="244">
        <v>10</v>
      </c>
      <c r="I84" s="244">
        <v>10</v>
      </c>
      <c r="J84" s="287">
        <f t="shared" si="2"/>
        <v>94.5</v>
      </c>
      <c r="K84" s="244" t="s">
        <v>778</v>
      </c>
      <c r="L84" s="244" t="s">
        <v>779</v>
      </c>
      <c r="N84" s="24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</row>
    <row r="85" spans="1:80" s="289" customFormat="1" ht="41.25" customHeight="1">
      <c r="A85" s="345" t="s">
        <v>2235</v>
      </c>
      <c r="B85" s="345"/>
      <c r="C85" s="345"/>
      <c r="D85" s="345"/>
      <c r="E85" s="345"/>
      <c r="F85" s="345"/>
      <c r="G85" s="345"/>
      <c r="H85" s="345"/>
      <c r="I85" s="345"/>
      <c r="J85" s="346"/>
      <c r="K85" s="345"/>
      <c r="L85" s="345"/>
      <c r="M85" s="345"/>
      <c r="N85" s="345"/>
      <c r="O85" s="345"/>
      <c r="P85" s="345"/>
      <c r="Q85" s="345"/>
      <c r="R85" s="345"/>
      <c r="S85" s="345"/>
      <c r="T85" s="345"/>
      <c r="U85" s="345"/>
      <c r="V85" s="345"/>
      <c r="W85" s="345"/>
      <c r="X85" s="345"/>
      <c r="Y85" s="345"/>
      <c r="Z85" s="345"/>
      <c r="AA85" s="34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</row>
    <row r="86" spans="1:80" ht="55.5" customHeight="1">
      <c r="A86" s="347" t="s">
        <v>573</v>
      </c>
      <c r="B86" s="348" t="s">
        <v>574</v>
      </c>
      <c r="C86" s="349" t="s">
        <v>359</v>
      </c>
      <c r="D86" s="350" t="s">
        <v>357</v>
      </c>
      <c r="E86" s="350"/>
      <c r="F86" s="350"/>
      <c r="G86" s="350"/>
      <c r="H86" s="350"/>
      <c r="I86" s="350"/>
      <c r="J86" s="351" t="s">
        <v>360</v>
      </c>
      <c r="K86" s="291"/>
      <c r="L86" s="291"/>
      <c r="M86" s="291"/>
      <c r="N86" s="292"/>
      <c r="O86" s="291"/>
      <c r="P86" s="291"/>
      <c r="Q86" s="291"/>
      <c r="R86" s="291"/>
      <c r="S86" s="291"/>
      <c r="T86" s="291"/>
      <c r="U86" s="291"/>
      <c r="V86" s="291"/>
      <c r="W86" s="291"/>
      <c r="X86" s="291"/>
      <c r="Y86" s="291"/>
      <c r="Z86" s="291"/>
      <c r="AA86" s="291"/>
    </row>
    <row r="87" spans="1:80" ht="128.25" customHeight="1">
      <c r="A87" s="347"/>
      <c r="B87" s="348"/>
      <c r="C87" s="349"/>
      <c r="D87" s="290" t="s">
        <v>575</v>
      </c>
      <c r="E87" s="290" t="s">
        <v>576</v>
      </c>
      <c r="F87" s="290" t="s">
        <v>577</v>
      </c>
      <c r="G87" s="290" t="s">
        <v>578</v>
      </c>
      <c r="H87" s="290" t="s">
        <v>579</v>
      </c>
      <c r="I87" s="290" t="s">
        <v>580</v>
      </c>
      <c r="J87" s="351"/>
      <c r="K87" s="263" t="s">
        <v>0</v>
      </c>
      <c r="L87" s="263" t="s">
        <v>1</v>
      </c>
      <c r="M87" s="263" t="s">
        <v>2</v>
      </c>
      <c r="N87" s="264" t="s">
        <v>3</v>
      </c>
      <c r="O87" s="263" t="s">
        <v>4</v>
      </c>
      <c r="P87" s="263" t="s">
        <v>5</v>
      </c>
      <c r="Q87" s="263" t="s">
        <v>6</v>
      </c>
      <c r="R87" s="263" t="s">
        <v>7</v>
      </c>
      <c r="S87" s="263" t="s">
        <v>8</v>
      </c>
      <c r="T87" s="263" t="s">
        <v>9</v>
      </c>
      <c r="U87" s="263" t="s">
        <v>10</v>
      </c>
      <c r="V87" s="263" t="s">
        <v>11</v>
      </c>
      <c r="W87" s="263" t="s">
        <v>12</v>
      </c>
      <c r="X87" s="263" t="s">
        <v>13</v>
      </c>
      <c r="Y87" s="263" t="s">
        <v>14</v>
      </c>
      <c r="Z87" s="263" t="s">
        <v>15</v>
      </c>
      <c r="AA87" s="265"/>
    </row>
    <row r="88" spans="1:80">
      <c r="A88" s="293">
        <v>1</v>
      </c>
      <c r="B88" s="5">
        <v>20</v>
      </c>
      <c r="C88" s="5">
        <v>20</v>
      </c>
      <c r="D88" s="5">
        <v>5</v>
      </c>
      <c r="E88" s="5">
        <v>15</v>
      </c>
      <c r="F88" s="5">
        <v>10</v>
      </c>
      <c r="G88" s="5">
        <v>10</v>
      </c>
      <c r="H88" s="5">
        <v>10</v>
      </c>
      <c r="I88" s="5">
        <v>10</v>
      </c>
      <c r="J88" s="294">
        <f t="shared" ref="J88:J120" si="3">SUM(B88:I88)</f>
        <v>100</v>
      </c>
      <c r="K88" s="266" t="s">
        <v>342</v>
      </c>
      <c r="L88" s="266" t="s">
        <v>343</v>
      </c>
      <c r="M88" s="266" t="s">
        <v>25</v>
      </c>
      <c r="N88" s="267">
        <v>2286386978</v>
      </c>
      <c r="O88" s="266" t="s">
        <v>48</v>
      </c>
      <c r="P88" s="266">
        <v>9176410241</v>
      </c>
      <c r="Q88" s="266">
        <v>9173216694</v>
      </c>
      <c r="R88" s="266">
        <v>7177836164</v>
      </c>
      <c r="S88" s="266" t="s">
        <v>17</v>
      </c>
      <c r="T88" s="266" t="s">
        <v>21</v>
      </c>
      <c r="U88" s="266" t="s">
        <v>49</v>
      </c>
      <c r="V88" s="266" t="s">
        <v>31</v>
      </c>
      <c r="W88" s="266" t="s">
        <v>32</v>
      </c>
      <c r="X88" s="266" t="s">
        <v>18</v>
      </c>
      <c r="Y88" s="266" t="s">
        <v>351</v>
      </c>
      <c r="Z88" s="266"/>
      <c r="AA88" s="266"/>
    </row>
    <row r="89" spans="1:80">
      <c r="A89" s="293">
        <v>2</v>
      </c>
      <c r="B89" s="5">
        <v>20</v>
      </c>
      <c r="C89" s="5">
        <v>18.5</v>
      </c>
      <c r="D89" s="5">
        <v>5</v>
      </c>
      <c r="E89" s="5">
        <v>15</v>
      </c>
      <c r="F89" s="5">
        <v>10</v>
      </c>
      <c r="G89" s="5">
        <v>10</v>
      </c>
      <c r="H89" s="5">
        <v>10</v>
      </c>
      <c r="I89" s="5">
        <v>10</v>
      </c>
      <c r="J89" s="294">
        <f t="shared" si="3"/>
        <v>98.5</v>
      </c>
      <c r="K89" s="266" t="s">
        <v>197</v>
      </c>
      <c r="L89" s="266" t="s">
        <v>198</v>
      </c>
      <c r="M89" s="266" t="s">
        <v>199</v>
      </c>
      <c r="N89" s="267">
        <v>2285819773</v>
      </c>
      <c r="O89" s="266" t="s">
        <v>200</v>
      </c>
      <c r="P89" s="266">
        <v>9171207571</v>
      </c>
      <c r="Q89" s="266">
        <v>9171207571</v>
      </c>
      <c r="R89" s="266">
        <v>1111111111</v>
      </c>
      <c r="S89" s="266" t="s">
        <v>17</v>
      </c>
      <c r="T89" s="266" t="s">
        <v>21</v>
      </c>
      <c r="U89" s="266" t="s">
        <v>201</v>
      </c>
      <c r="V89" s="266" t="s">
        <v>31</v>
      </c>
      <c r="W89" s="266" t="s">
        <v>32</v>
      </c>
      <c r="X89" s="266" t="s">
        <v>18</v>
      </c>
      <c r="Y89" s="266" t="s">
        <v>351</v>
      </c>
      <c r="Z89" s="266" t="s">
        <v>202</v>
      </c>
      <c r="AA89" s="266"/>
    </row>
    <row r="90" spans="1:80">
      <c r="A90" s="293">
        <v>3</v>
      </c>
      <c r="B90" s="5">
        <v>19.5</v>
      </c>
      <c r="C90" s="5">
        <v>19.5</v>
      </c>
      <c r="D90" s="5">
        <v>5</v>
      </c>
      <c r="E90" s="5">
        <v>15</v>
      </c>
      <c r="F90" s="5">
        <v>10</v>
      </c>
      <c r="G90" s="5">
        <v>10</v>
      </c>
      <c r="H90" s="5">
        <v>10</v>
      </c>
      <c r="I90" s="5">
        <v>10</v>
      </c>
      <c r="J90" s="294">
        <f t="shared" si="3"/>
        <v>99</v>
      </c>
      <c r="K90" s="266" t="s">
        <v>97</v>
      </c>
      <c r="L90" s="266" t="s">
        <v>98</v>
      </c>
      <c r="M90" s="266" t="s">
        <v>84</v>
      </c>
      <c r="N90" s="267">
        <v>2286248151</v>
      </c>
      <c r="O90" s="266" t="s">
        <v>99</v>
      </c>
      <c r="P90" s="268">
        <v>9171079249</v>
      </c>
      <c r="Q90" s="268">
        <v>9171079249</v>
      </c>
      <c r="R90" s="266">
        <v>7139748861</v>
      </c>
      <c r="S90" s="266" t="s">
        <v>17</v>
      </c>
      <c r="T90" s="266" t="s">
        <v>21</v>
      </c>
      <c r="U90" s="266" t="s">
        <v>241</v>
      </c>
      <c r="V90" s="266" t="s">
        <v>31</v>
      </c>
      <c r="W90" s="266" t="s">
        <v>32</v>
      </c>
      <c r="X90" s="266" t="s">
        <v>130</v>
      </c>
      <c r="Y90" s="266" t="s">
        <v>351</v>
      </c>
      <c r="Z90" s="266" t="s">
        <v>100</v>
      </c>
      <c r="AA90" s="266"/>
    </row>
    <row r="91" spans="1:80">
      <c r="A91" s="293">
        <v>4</v>
      </c>
      <c r="B91" s="5">
        <v>19.5</v>
      </c>
      <c r="C91" s="5">
        <v>18.5</v>
      </c>
      <c r="D91" s="5">
        <v>5</v>
      </c>
      <c r="E91" s="5">
        <v>15</v>
      </c>
      <c r="F91" s="5">
        <v>10</v>
      </c>
      <c r="G91" s="5">
        <v>9.5</v>
      </c>
      <c r="H91" s="5">
        <v>10</v>
      </c>
      <c r="I91" s="5">
        <v>10</v>
      </c>
      <c r="J91" s="294">
        <f t="shared" si="3"/>
        <v>97.5</v>
      </c>
      <c r="K91" s="266" t="s">
        <v>33</v>
      </c>
      <c r="L91" s="266" t="s">
        <v>34</v>
      </c>
      <c r="M91" s="266" t="s">
        <v>35</v>
      </c>
      <c r="N91" s="267">
        <v>2480955028</v>
      </c>
      <c r="O91" s="266" t="s">
        <v>36</v>
      </c>
      <c r="P91" s="266">
        <v>9177325850</v>
      </c>
      <c r="Q91" s="266">
        <v>9177325850</v>
      </c>
      <c r="R91" s="266">
        <v>7156814394</v>
      </c>
      <c r="S91" s="266" t="s">
        <v>17</v>
      </c>
      <c r="T91" s="266" t="s">
        <v>21</v>
      </c>
      <c r="U91" s="266" t="s">
        <v>179</v>
      </c>
      <c r="V91" s="266" t="s">
        <v>31</v>
      </c>
      <c r="W91" s="266" t="s">
        <v>32</v>
      </c>
      <c r="X91" s="266" t="s">
        <v>37</v>
      </c>
      <c r="Y91" s="266" t="s">
        <v>351</v>
      </c>
      <c r="Z91" s="266"/>
      <c r="AA91" s="266"/>
    </row>
    <row r="92" spans="1:80">
      <c r="A92" s="293">
        <v>5</v>
      </c>
      <c r="B92" s="5">
        <v>20</v>
      </c>
      <c r="C92" s="5">
        <v>20</v>
      </c>
      <c r="D92" s="5">
        <v>5</v>
      </c>
      <c r="E92" s="5">
        <v>15</v>
      </c>
      <c r="F92" s="5">
        <v>10</v>
      </c>
      <c r="G92" s="5">
        <v>10</v>
      </c>
      <c r="H92" s="5">
        <v>10</v>
      </c>
      <c r="I92" s="5">
        <v>10</v>
      </c>
      <c r="J92" s="294">
        <f t="shared" si="3"/>
        <v>100</v>
      </c>
      <c r="K92" s="266" t="s">
        <v>269</v>
      </c>
      <c r="L92" s="266" t="s">
        <v>280</v>
      </c>
      <c r="M92" s="266" t="s">
        <v>281</v>
      </c>
      <c r="N92" s="267">
        <v>2286021171</v>
      </c>
      <c r="O92" s="266" t="s">
        <v>282</v>
      </c>
      <c r="P92" s="268">
        <v>9398356141</v>
      </c>
      <c r="Q92" s="268">
        <v>9178042843</v>
      </c>
      <c r="R92" s="268">
        <v>7158736558</v>
      </c>
      <c r="S92" s="266" t="s">
        <v>17</v>
      </c>
      <c r="T92" s="266" t="s">
        <v>21</v>
      </c>
      <c r="U92" s="266" t="s">
        <v>283</v>
      </c>
      <c r="V92" s="266" t="s">
        <v>31</v>
      </c>
      <c r="W92" s="266" t="s">
        <v>32</v>
      </c>
      <c r="X92" s="266" t="s">
        <v>47</v>
      </c>
      <c r="Y92" s="266" t="s">
        <v>351</v>
      </c>
      <c r="Z92" s="266"/>
      <c r="AA92" s="266"/>
    </row>
    <row r="93" spans="1:80">
      <c r="A93" s="293">
        <v>6</v>
      </c>
      <c r="B93" s="5">
        <v>20</v>
      </c>
      <c r="C93" s="5">
        <v>20</v>
      </c>
      <c r="D93" s="5">
        <v>5</v>
      </c>
      <c r="E93" s="5">
        <v>15</v>
      </c>
      <c r="F93" s="5">
        <v>10</v>
      </c>
      <c r="G93" s="5">
        <v>10</v>
      </c>
      <c r="H93" s="5">
        <v>10</v>
      </c>
      <c r="I93" s="5">
        <v>10</v>
      </c>
      <c r="J93" s="294">
        <f t="shared" si="3"/>
        <v>100</v>
      </c>
      <c r="K93" s="266" t="s">
        <v>136</v>
      </c>
      <c r="L93" s="266" t="s">
        <v>203</v>
      </c>
      <c r="M93" s="266" t="s">
        <v>20</v>
      </c>
      <c r="N93" s="267">
        <v>2285999631</v>
      </c>
      <c r="O93" s="266" t="s">
        <v>204</v>
      </c>
      <c r="P93" s="266">
        <v>9179679469</v>
      </c>
      <c r="Q93" s="266">
        <v>9362626710</v>
      </c>
      <c r="R93" s="266">
        <v>7158141573</v>
      </c>
      <c r="S93" s="266" t="s">
        <v>17</v>
      </c>
      <c r="T93" s="266" t="s">
        <v>21</v>
      </c>
      <c r="U93" s="266" t="s">
        <v>205</v>
      </c>
      <c r="V93" s="266" t="s">
        <v>31</v>
      </c>
      <c r="W93" s="269" t="s">
        <v>32</v>
      </c>
      <c r="X93" s="266" t="s">
        <v>18</v>
      </c>
      <c r="Y93" s="266" t="s">
        <v>351</v>
      </c>
      <c r="Z93" s="266" t="s">
        <v>206</v>
      </c>
      <c r="AA93" s="266"/>
    </row>
    <row r="94" spans="1:80">
      <c r="A94" s="293">
        <v>7</v>
      </c>
      <c r="B94" s="5">
        <v>19</v>
      </c>
      <c r="C94" s="5">
        <v>20</v>
      </c>
      <c r="D94" s="5">
        <v>5</v>
      </c>
      <c r="E94" s="5">
        <v>15</v>
      </c>
      <c r="F94" s="5">
        <v>8</v>
      </c>
      <c r="G94" s="5">
        <v>10</v>
      </c>
      <c r="H94" s="5">
        <v>10</v>
      </c>
      <c r="I94" s="5">
        <v>9</v>
      </c>
      <c r="J94" s="294">
        <f t="shared" si="3"/>
        <v>96</v>
      </c>
      <c r="K94" s="266" t="s">
        <v>22</v>
      </c>
      <c r="L94" s="266" t="s">
        <v>276</v>
      </c>
      <c r="M94" s="266" t="s">
        <v>25</v>
      </c>
      <c r="N94" s="267">
        <v>2286239479</v>
      </c>
      <c r="O94" s="266" t="s">
        <v>277</v>
      </c>
      <c r="P94" s="266">
        <v>9173202859</v>
      </c>
      <c r="Q94" s="266">
        <v>9481129781</v>
      </c>
      <c r="R94" s="268">
        <v>7139684535</v>
      </c>
      <c r="S94" s="266" t="s">
        <v>17</v>
      </c>
      <c r="T94" s="266" t="s">
        <v>21</v>
      </c>
      <c r="U94" s="266" t="s">
        <v>278</v>
      </c>
      <c r="V94" s="266" t="s">
        <v>31</v>
      </c>
      <c r="W94" s="266" t="s">
        <v>32</v>
      </c>
      <c r="X94" s="266" t="s">
        <v>47</v>
      </c>
      <c r="Y94" s="266" t="s">
        <v>351</v>
      </c>
      <c r="Z94" s="266" t="s">
        <v>279</v>
      </c>
      <c r="AA94" s="266"/>
    </row>
    <row r="95" spans="1:80">
      <c r="A95" s="293">
        <v>8</v>
      </c>
      <c r="B95" s="5">
        <v>19.75</v>
      </c>
      <c r="C95" s="5">
        <v>20</v>
      </c>
      <c r="D95" s="5">
        <v>5</v>
      </c>
      <c r="E95" s="5">
        <v>15</v>
      </c>
      <c r="F95" s="5">
        <v>10</v>
      </c>
      <c r="G95" s="5">
        <v>9.5</v>
      </c>
      <c r="H95" s="5">
        <v>10</v>
      </c>
      <c r="I95" s="5">
        <v>10</v>
      </c>
      <c r="J95" s="294">
        <f t="shared" si="3"/>
        <v>99.25</v>
      </c>
      <c r="K95" s="266" t="s">
        <v>284</v>
      </c>
      <c r="L95" s="266" t="s">
        <v>285</v>
      </c>
      <c r="M95" s="266" t="s">
        <v>25</v>
      </c>
      <c r="N95" s="267">
        <v>2286343292</v>
      </c>
      <c r="O95" s="266" t="s">
        <v>286</v>
      </c>
      <c r="P95" s="266">
        <v>9107120473</v>
      </c>
      <c r="Q95" s="266">
        <v>9107120473</v>
      </c>
      <c r="R95" s="266">
        <v>7176783817</v>
      </c>
      <c r="S95" s="266" t="s">
        <v>17</v>
      </c>
      <c r="T95" s="266" t="s">
        <v>21</v>
      </c>
      <c r="U95" s="266" t="s">
        <v>287</v>
      </c>
      <c r="V95" s="266" t="s">
        <v>31</v>
      </c>
      <c r="W95" s="266" t="s">
        <v>32</v>
      </c>
      <c r="X95" s="266" t="s">
        <v>18</v>
      </c>
      <c r="Y95" s="266" t="s">
        <v>351</v>
      </c>
      <c r="Z95" s="266" t="s">
        <v>288</v>
      </c>
      <c r="AA95" s="266"/>
    </row>
    <row r="96" spans="1:80">
      <c r="A96" s="293">
        <v>9</v>
      </c>
      <c r="B96" s="5">
        <v>19.75</v>
      </c>
      <c r="C96" s="5">
        <v>0</v>
      </c>
      <c r="D96" s="5">
        <v>4.5</v>
      </c>
      <c r="E96" s="5">
        <v>15</v>
      </c>
      <c r="F96" s="5">
        <v>10</v>
      </c>
      <c r="G96" s="5">
        <v>10</v>
      </c>
      <c r="H96" s="5">
        <v>10</v>
      </c>
      <c r="I96" s="5">
        <v>10</v>
      </c>
      <c r="J96" s="294">
        <f t="shared" si="3"/>
        <v>79.25</v>
      </c>
      <c r="K96" s="266" t="s">
        <v>64</v>
      </c>
      <c r="L96" s="266" t="s">
        <v>65</v>
      </c>
      <c r="M96" s="266" t="s">
        <v>56</v>
      </c>
      <c r="N96" s="267">
        <v>2286251533</v>
      </c>
      <c r="O96" s="266" t="s">
        <v>66</v>
      </c>
      <c r="P96" s="268">
        <v>9174059301</v>
      </c>
      <c r="Q96" s="268">
        <v>9171041476</v>
      </c>
      <c r="R96" s="268">
        <v>7178875418</v>
      </c>
      <c r="S96" s="266" t="s">
        <v>17</v>
      </c>
      <c r="T96" s="266" t="s">
        <v>21</v>
      </c>
      <c r="U96" s="266" t="s">
        <v>67</v>
      </c>
      <c r="V96" s="266" t="s">
        <v>31</v>
      </c>
      <c r="W96" s="266" t="s">
        <v>32</v>
      </c>
      <c r="X96" s="266" t="s">
        <v>68</v>
      </c>
      <c r="Y96" s="266" t="s">
        <v>351</v>
      </c>
      <c r="Z96" s="266"/>
      <c r="AA96" s="266"/>
    </row>
    <row r="97" spans="1:80">
      <c r="A97" s="293">
        <v>10</v>
      </c>
      <c r="B97" s="5">
        <v>20</v>
      </c>
      <c r="C97" s="5">
        <v>20</v>
      </c>
      <c r="D97" s="5">
        <v>5</v>
      </c>
      <c r="E97" s="5">
        <v>15</v>
      </c>
      <c r="F97" s="5">
        <v>10</v>
      </c>
      <c r="G97" s="5">
        <v>10</v>
      </c>
      <c r="H97" s="5">
        <v>10</v>
      </c>
      <c r="I97" s="5">
        <v>10</v>
      </c>
      <c r="J97" s="294">
        <f t="shared" si="3"/>
        <v>100</v>
      </c>
      <c r="K97" s="266" t="s">
        <v>22</v>
      </c>
      <c r="L97" s="266" t="s">
        <v>910</v>
      </c>
      <c r="M97" s="266" t="s">
        <v>190</v>
      </c>
      <c r="N97" s="267">
        <v>2284690785</v>
      </c>
      <c r="O97" s="266" t="s">
        <v>911</v>
      </c>
      <c r="P97" s="266">
        <v>9339367607</v>
      </c>
      <c r="Q97" s="266">
        <v>9339367607</v>
      </c>
      <c r="R97" s="266">
        <v>7156847394</v>
      </c>
      <c r="S97" s="266" t="s">
        <v>17</v>
      </c>
      <c r="T97" s="266" t="s">
        <v>21</v>
      </c>
      <c r="U97" s="266" t="s">
        <v>912</v>
      </c>
      <c r="V97" s="266"/>
      <c r="W97" s="266" t="s">
        <v>32</v>
      </c>
      <c r="X97" s="266" t="s">
        <v>31</v>
      </c>
      <c r="Y97" s="266" t="s">
        <v>828</v>
      </c>
      <c r="Z97" s="266"/>
      <c r="AA97" s="266"/>
      <c r="AB97" s="266"/>
      <c r="AC97" s="266"/>
      <c r="AD97" s="266"/>
      <c r="AE97" s="266"/>
      <c r="AF97" s="266" t="s">
        <v>885</v>
      </c>
      <c r="AG97" s="266" t="s">
        <v>18</v>
      </c>
      <c r="AH97" s="266"/>
    </row>
    <row r="98" spans="1:80">
      <c r="A98" s="293">
        <v>11</v>
      </c>
      <c r="B98" s="5">
        <v>20</v>
      </c>
      <c r="C98" s="5">
        <v>18.5</v>
      </c>
      <c r="D98" s="5">
        <v>4.5</v>
      </c>
      <c r="E98" s="5">
        <v>15</v>
      </c>
      <c r="F98" s="5">
        <v>10</v>
      </c>
      <c r="G98" s="5">
        <v>10</v>
      </c>
      <c r="H98" s="5">
        <v>10</v>
      </c>
      <c r="I98" s="5">
        <v>10</v>
      </c>
      <c r="J98" s="294">
        <f t="shared" si="3"/>
        <v>98</v>
      </c>
      <c r="K98" s="266" t="s">
        <v>16</v>
      </c>
      <c r="L98" s="266" t="s">
        <v>28</v>
      </c>
      <c r="M98" s="266" t="s">
        <v>29</v>
      </c>
      <c r="N98" s="267">
        <v>2286417911</v>
      </c>
      <c r="O98" s="266" t="s">
        <v>30</v>
      </c>
      <c r="P98" s="266">
        <v>9171260183</v>
      </c>
      <c r="Q98" s="266">
        <v>9171260183</v>
      </c>
      <c r="R98" s="266">
        <v>7176766688</v>
      </c>
      <c r="S98" s="266" t="s">
        <v>17</v>
      </c>
      <c r="T98" s="266" t="s">
        <v>21</v>
      </c>
      <c r="U98" s="266" t="s">
        <v>1013</v>
      </c>
      <c r="V98" s="266"/>
      <c r="W98" s="266" t="s">
        <v>32</v>
      </c>
      <c r="X98" s="266" t="s">
        <v>31</v>
      </c>
      <c r="Y98" s="266" t="s">
        <v>828</v>
      </c>
      <c r="Z98" s="266"/>
      <c r="AA98" s="266"/>
      <c r="AB98" s="266"/>
      <c r="AC98" s="266"/>
      <c r="AD98" s="266"/>
      <c r="AE98" s="266"/>
      <c r="AF98" s="266" t="s">
        <v>885</v>
      </c>
      <c r="AG98" s="266" t="s">
        <v>18</v>
      </c>
      <c r="AH98" s="266"/>
    </row>
    <row r="99" spans="1:80">
      <c r="A99" s="293">
        <v>12</v>
      </c>
      <c r="B99" s="5">
        <v>20</v>
      </c>
      <c r="C99" s="5">
        <v>17</v>
      </c>
      <c r="D99" s="5">
        <v>5</v>
      </c>
      <c r="E99" s="5">
        <v>15</v>
      </c>
      <c r="F99" s="5">
        <v>10</v>
      </c>
      <c r="G99" s="5">
        <v>10</v>
      </c>
      <c r="H99" s="5">
        <v>10</v>
      </c>
      <c r="I99" s="5">
        <v>10</v>
      </c>
      <c r="J99" s="294">
        <f t="shared" si="3"/>
        <v>97</v>
      </c>
      <c r="K99" s="266" t="s">
        <v>16</v>
      </c>
      <c r="L99" s="266" t="s">
        <v>967</v>
      </c>
      <c r="M99" s="266" t="s">
        <v>505</v>
      </c>
      <c r="N99" s="267">
        <v>2285932308</v>
      </c>
      <c r="O99" s="266" t="s">
        <v>968</v>
      </c>
      <c r="P99" s="266">
        <v>9170824624</v>
      </c>
      <c r="Q99" s="266">
        <v>9170824624</v>
      </c>
      <c r="R99" s="266">
        <v>7179865889</v>
      </c>
      <c r="S99" s="266" t="s">
        <v>17</v>
      </c>
      <c r="T99" s="266" t="s">
        <v>21</v>
      </c>
      <c r="U99" s="266" t="s">
        <v>969</v>
      </c>
      <c r="V99" s="266"/>
      <c r="W99" s="266" t="s">
        <v>32</v>
      </c>
      <c r="X99" s="266" t="s">
        <v>31</v>
      </c>
      <c r="Y99" s="266" t="s">
        <v>828</v>
      </c>
      <c r="Z99" s="266"/>
      <c r="AA99" s="266"/>
      <c r="AB99" s="266"/>
      <c r="AC99" s="266"/>
      <c r="AD99" s="266"/>
      <c r="AE99" s="266"/>
      <c r="AF99" s="266" t="s">
        <v>885</v>
      </c>
      <c r="AG99" s="266" t="s">
        <v>47</v>
      </c>
      <c r="AH99" s="266"/>
    </row>
    <row r="100" spans="1:80">
      <c r="A100" s="293">
        <v>13</v>
      </c>
      <c r="B100" s="5">
        <v>19.5</v>
      </c>
      <c r="C100" s="5">
        <v>19.5</v>
      </c>
      <c r="D100" s="5">
        <v>5</v>
      </c>
      <c r="E100" s="5">
        <v>15</v>
      </c>
      <c r="F100" s="5">
        <v>10</v>
      </c>
      <c r="G100" s="5">
        <v>10</v>
      </c>
      <c r="H100" s="5">
        <v>10</v>
      </c>
      <c r="I100" s="5">
        <v>10</v>
      </c>
      <c r="J100" s="294">
        <f t="shared" si="3"/>
        <v>99</v>
      </c>
      <c r="K100" s="266" t="s">
        <v>97</v>
      </c>
      <c r="L100" s="266" t="s">
        <v>98</v>
      </c>
      <c r="M100" s="266" t="s">
        <v>903</v>
      </c>
      <c r="N100" s="267">
        <v>2286248151</v>
      </c>
      <c r="O100" s="266" t="s">
        <v>99</v>
      </c>
      <c r="P100" s="266">
        <v>9171079249</v>
      </c>
      <c r="Q100" s="266">
        <v>9171079249</v>
      </c>
      <c r="R100" s="266">
        <v>7139748861</v>
      </c>
      <c r="S100" s="266" t="s">
        <v>17</v>
      </c>
      <c r="T100" s="266" t="s">
        <v>21</v>
      </c>
      <c r="U100" s="266" t="s">
        <v>904</v>
      </c>
      <c r="V100" s="266" t="s">
        <v>100</v>
      </c>
      <c r="W100" s="266" t="s">
        <v>32</v>
      </c>
      <c r="X100" s="266" t="s">
        <v>31</v>
      </c>
      <c r="Y100" s="266" t="s">
        <v>828</v>
      </c>
      <c r="Z100" s="266"/>
      <c r="AA100" s="266"/>
      <c r="AB100" s="266"/>
      <c r="AC100" s="266"/>
      <c r="AD100" s="266"/>
      <c r="AE100" s="266"/>
      <c r="AF100" s="266" t="s">
        <v>885</v>
      </c>
      <c r="AG100" s="266" t="s">
        <v>18</v>
      </c>
      <c r="AH100" s="266"/>
    </row>
    <row r="101" spans="1:80">
      <c r="A101" s="293">
        <v>14</v>
      </c>
      <c r="B101" s="5">
        <v>20</v>
      </c>
      <c r="C101" s="5">
        <v>20</v>
      </c>
      <c r="D101" s="5">
        <v>5</v>
      </c>
      <c r="E101" s="5">
        <v>15</v>
      </c>
      <c r="F101" s="5">
        <v>10</v>
      </c>
      <c r="G101" s="5">
        <v>10</v>
      </c>
      <c r="H101" s="5">
        <v>10</v>
      </c>
      <c r="I101" s="5">
        <v>10</v>
      </c>
      <c r="J101" s="294">
        <f t="shared" si="3"/>
        <v>100</v>
      </c>
      <c r="K101" s="266" t="s">
        <v>22</v>
      </c>
      <c r="L101" s="266" t="s">
        <v>687</v>
      </c>
      <c r="M101" s="266" t="s">
        <v>376</v>
      </c>
      <c r="N101" s="267">
        <v>2286280975</v>
      </c>
      <c r="O101" s="266" t="s">
        <v>212</v>
      </c>
      <c r="P101" s="266">
        <v>9177148659</v>
      </c>
      <c r="Q101" s="266">
        <v>9177148659</v>
      </c>
      <c r="R101" s="266">
        <v>7199865455</v>
      </c>
      <c r="S101" s="266" t="s">
        <v>17</v>
      </c>
      <c r="T101" s="266" t="s">
        <v>21</v>
      </c>
      <c r="U101" s="266" t="s">
        <v>942</v>
      </c>
      <c r="V101" s="266"/>
      <c r="W101" s="266" t="s">
        <v>32</v>
      </c>
      <c r="X101" s="266" t="s">
        <v>31</v>
      </c>
      <c r="Y101" s="266" t="s">
        <v>828</v>
      </c>
      <c r="Z101" s="266"/>
      <c r="AA101" s="266"/>
      <c r="AB101" s="266"/>
      <c r="AC101" s="266"/>
      <c r="AD101" s="266"/>
      <c r="AE101" s="266"/>
      <c r="AF101" s="266" t="s">
        <v>885</v>
      </c>
      <c r="AG101" s="266" t="s">
        <v>18</v>
      </c>
      <c r="AH101" s="266"/>
    </row>
    <row r="102" spans="1:80">
      <c r="A102" s="293">
        <v>15</v>
      </c>
      <c r="B102" s="5">
        <v>18.25</v>
      </c>
      <c r="C102" s="5">
        <v>20</v>
      </c>
      <c r="D102" s="5">
        <v>5</v>
      </c>
      <c r="E102" s="5">
        <v>15</v>
      </c>
      <c r="F102" s="5">
        <v>9</v>
      </c>
      <c r="G102" s="5">
        <v>10</v>
      </c>
      <c r="H102" s="5">
        <v>10</v>
      </c>
      <c r="I102" s="5">
        <v>10</v>
      </c>
      <c r="J102" s="294">
        <f t="shared" si="3"/>
        <v>97.25</v>
      </c>
      <c r="K102" s="266" t="s">
        <v>16</v>
      </c>
      <c r="L102" s="266" t="s">
        <v>687</v>
      </c>
      <c r="M102" s="266" t="s">
        <v>376</v>
      </c>
      <c r="N102" s="267">
        <v>2286593620</v>
      </c>
      <c r="O102" s="266" t="s">
        <v>948</v>
      </c>
      <c r="P102" s="266">
        <v>9177148659</v>
      </c>
      <c r="Q102" s="266">
        <v>9177148659</v>
      </c>
      <c r="R102" s="266">
        <v>7199865455</v>
      </c>
      <c r="S102" s="266" t="s">
        <v>17</v>
      </c>
      <c r="T102" s="266" t="s">
        <v>21</v>
      </c>
      <c r="U102" s="266" t="s">
        <v>949</v>
      </c>
      <c r="V102" s="266"/>
      <c r="W102" s="266" t="s">
        <v>32</v>
      </c>
      <c r="X102" s="266" t="s">
        <v>31</v>
      </c>
      <c r="Y102" s="266" t="s">
        <v>828</v>
      </c>
      <c r="Z102" s="266"/>
      <c r="AA102" s="266"/>
      <c r="AB102" s="266"/>
      <c r="AC102" s="266"/>
      <c r="AD102" s="266"/>
      <c r="AE102" s="266"/>
      <c r="AF102" s="266" t="s">
        <v>885</v>
      </c>
      <c r="AG102" s="266" t="s">
        <v>18</v>
      </c>
      <c r="AH102" s="266"/>
    </row>
    <row r="103" spans="1:80">
      <c r="A103" s="293">
        <v>16</v>
      </c>
      <c r="B103" s="5">
        <v>19.75</v>
      </c>
      <c r="C103" s="5">
        <v>19</v>
      </c>
      <c r="D103" s="5">
        <v>4.5</v>
      </c>
      <c r="E103" s="5">
        <v>15</v>
      </c>
      <c r="F103" s="5">
        <v>10</v>
      </c>
      <c r="G103" s="5">
        <v>9.5</v>
      </c>
      <c r="H103" s="5">
        <v>10</v>
      </c>
      <c r="I103" s="5">
        <v>10</v>
      </c>
      <c r="J103" s="294">
        <f t="shared" si="3"/>
        <v>97.75</v>
      </c>
      <c r="K103" s="266" t="s">
        <v>22</v>
      </c>
      <c r="L103" s="266" t="s">
        <v>882</v>
      </c>
      <c r="M103" s="266" t="s">
        <v>883</v>
      </c>
      <c r="N103" s="267">
        <v>2285973438</v>
      </c>
      <c r="O103" s="266" t="s">
        <v>1455</v>
      </c>
      <c r="P103" s="266">
        <v>9904161167</v>
      </c>
      <c r="Q103" s="266">
        <v>9904161167</v>
      </c>
      <c r="R103" s="266">
        <v>7185866676</v>
      </c>
      <c r="S103" s="266" t="s">
        <v>21</v>
      </c>
      <c r="T103" s="266" t="s">
        <v>21</v>
      </c>
      <c r="U103" s="266" t="s">
        <v>884</v>
      </c>
      <c r="V103" s="266"/>
      <c r="W103" s="266" t="s">
        <v>32</v>
      </c>
      <c r="X103" s="266" t="s">
        <v>31</v>
      </c>
      <c r="Y103" s="266" t="s">
        <v>828</v>
      </c>
      <c r="Z103" s="266"/>
      <c r="AA103" s="266"/>
      <c r="AB103" s="266"/>
      <c r="AC103" s="266"/>
      <c r="AD103" s="266"/>
      <c r="AE103" s="266"/>
      <c r="AF103" s="266" t="s">
        <v>885</v>
      </c>
      <c r="AG103" s="266" t="s">
        <v>18</v>
      </c>
      <c r="AH103" s="266"/>
    </row>
    <row r="104" spans="1:80">
      <c r="A104" s="293">
        <v>17</v>
      </c>
      <c r="B104" s="5">
        <v>20</v>
      </c>
      <c r="C104" s="5">
        <v>20</v>
      </c>
      <c r="D104" s="5">
        <v>5</v>
      </c>
      <c r="E104" s="5">
        <v>15</v>
      </c>
      <c r="F104" s="5">
        <v>10</v>
      </c>
      <c r="G104" s="5">
        <v>10</v>
      </c>
      <c r="H104" s="5">
        <v>10</v>
      </c>
      <c r="I104" s="5">
        <v>10</v>
      </c>
      <c r="J104" s="294">
        <f t="shared" si="3"/>
        <v>100</v>
      </c>
      <c r="K104" s="266" t="s">
        <v>269</v>
      </c>
      <c r="L104" s="266" t="s">
        <v>1448</v>
      </c>
      <c r="M104" s="266" t="s">
        <v>1453</v>
      </c>
      <c r="N104" s="267" t="s">
        <v>1454</v>
      </c>
      <c r="O104" s="266" t="s">
        <v>176</v>
      </c>
      <c r="P104" s="266">
        <v>9176061611</v>
      </c>
      <c r="Q104" s="266">
        <v>9176061611</v>
      </c>
      <c r="R104" s="266">
        <v>7169645736</v>
      </c>
      <c r="S104" s="266" t="s">
        <v>21</v>
      </c>
      <c r="T104" s="266" t="s">
        <v>21</v>
      </c>
      <c r="U104" s="266" t="s">
        <v>1456</v>
      </c>
      <c r="V104" s="266"/>
      <c r="W104" s="266" t="s">
        <v>32</v>
      </c>
      <c r="X104" s="266" t="s">
        <v>31</v>
      </c>
      <c r="Y104" s="266" t="s">
        <v>828</v>
      </c>
      <c r="Z104" s="266"/>
      <c r="AA104" s="266"/>
      <c r="AB104" s="266"/>
      <c r="AC104" s="266"/>
      <c r="AD104" s="266"/>
      <c r="AE104" s="266"/>
      <c r="AF104" s="266"/>
      <c r="AG104" s="266"/>
      <c r="AH104" s="266"/>
    </row>
    <row r="105" spans="1:80" s="244" customFormat="1">
      <c r="A105" s="293">
        <v>18</v>
      </c>
      <c r="B105" s="244">
        <v>20</v>
      </c>
      <c r="C105" s="244">
        <v>0</v>
      </c>
      <c r="D105" s="244">
        <v>5</v>
      </c>
      <c r="E105" s="244">
        <v>15</v>
      </c>
      <c r="F105" s="244">
        <v>10</v>
      </c>
      <c r="G105" s="244">
        <v>10</v>
      </c>
      <c r="H105" s="244">
        <v>10</v>
      </c>
      <c r="I105" s="244">
        <v>10</v>
      </c>
      <c r="J105" s="295">
        <f t="shared" si="3"/>
        <v>80</v>
      </c>
      <c r="K105" s="244" t="s">
        <v>22</v>
      </c>
      <c r="L105" s="244" t="s">
        <v>1355</v>
      </c>
      <c r="N105" s="24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</row>
    <row r="106" spans="1:80" s="244" customFormat="1">
      <c r="A106" s="293">
        <v>19</v>
      </c>
      <c r="B106" s="244">
        <v>0</v>
      </c>
      <c r="C106" s="244">
        <v>0</v>
      </c>
      <c r="D106" s="244">
        <v>0</v>
      </c>
      <c r="E106" s="244">
        <v>0</v>
      </c>
      <c r="F106" s="244">
        <v>0</v>
      </c>
      <c r="G106" s="244">
        <v>0</v>
      </c>
      <c r="H106" s="244">
        <v>0</v>
      </c>
      <c r="I106" s="244">
        <v>0</v>
      </c>
      <c r="J106" s="295">
        <f t="shared" si="3"/>
        <v>0</v>
      </c>
      <c r="K106" s="244" t="s">
        <v>1356</v>
      </c>
      <c r="L106" s="244" t="s">
        <v>1357</v>
      </c>
      <c r="N106" s="24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</row>
    <row r="107" spans="1:80">
      <c r="A107" s="293">
        <v>20</v>
      </c>
      <c r="B107" s="5">
        <v>19.25</v>
      </c>
      <c r="C107" s="5">
        <v>18.75</v>
      </c>
      <c r="D107" s="5">
        <v>5</v>
      </c>
      <c r="E107" s="5">
        <v>15</v>
      </c>
      <c r="F107" s="5">
        <v>10</v>
      </c>
      <c r="G107" s="5">
        <v>10</v>
      </c>
      <c r="H107" s="5">
        <v>10</v>
      </c>
      <c r="I107" s="5">
        <v>10</v>
      </c>
      <c r="J107" s="294">
        <f t="shared" si="3"/>
        <v>98</v>
      </c>
      <c r="K107" s="14" t="s">
        <v>185</v>
      </c>
      <c r="L107" s="14" t="s">
        <v>251</v>
      </c>
      <c r="M107" s="14" t="s">
        <v>71</v>
      </c>
      <c r="N107" s="116">
        <v>2285785925</v>
      </c>
      <c r="O107" s="14" t="s">
        <v>252</v>
      </c>
      <c r="P107" s="14">
        <v>9174751339</v>
      </c>
      <c r="Q107" s="14">
        <v>9375706701</v>
      </c>
      <c r="R107" s="14" t="s">
        <v>253</v>
      </c>
      <c r="S107" s="14" t="s">
        <v>17</v>
      </c>
      <c r="T107" s="14" t="s">
        <v>21</v>
      </c>
      <c r="U107" s="14" t="s">
        <v>254</v>
      </c>
      <c r="V107" s="14" t="s">
        <v>31</v>
      </c>
      <c r="W107" s="14" t="s">
        <v>347</v>
      </c>
      <c r="X107" s="14" t="s">
        <v>18</v>
      </c>
      <c r="Y107" s="14" t="s">
        <v>351</v>
      </c>
      <c r="Z107" s="14"/>
      <c r="AA107" s="14"/>
    </row>
    <row r="108" spans="1:80">
      <c r="A108" s="293">
        <v>21</v>
      </c>
      <c r="B108" s="5">
        <v>17.75</v>
      </c>
      <c r="C108" s="5">
        <v>18.75</v>
      </c>
      <c r="D108" s="5">
        <v>5</v>
      </c>
      <c r="E108" s="5">
        <v>15</v>
      </c>
      <c r="F108" s="5">
        <v>10</v>
      </c>
      <c r="G108" s="5">
        <v>10</v>
      </c>
      <c r="H108" s="5">
        <v>10</v>
      </c>
      <c r="I108" s="5">
        <v>10</v>
      </c>
      <c r="J108" s="294">
        <f t="shared" si="3"/>
        <v>96.5</v>
      </c>
      <c r="K108" s="14" t="s">
        <v>106</v>
      </c>
      <c r="L108" s="14" t="s">
        <v>107</v>
      </c>
      <c r="M108" s="14" t="s">
        <v>108</v>
      </c>
      <c r="N108" s="116">
        <v>2285928432</v>
      </c>
      <c r="O108" s="14" t="s">
        <v>109</v>
      </c>
      <c r="P108" s="14">
        <v>9366101189</v>
      </c>
      <c r="Q108" s="14">
        <v>9366101189</v>
      </c>
      <c r="R108" s="14" t="s">
        <v>110</v>
      </c>
      <c r="S108" s="14" t="s">
        <v>17</v>
      </c>
      <c r="T108" s="14" t="s">
        <v>21</v>
      </c>
      <c r="U108" s="14" t="s">
        <v>111</v>
      </c>
      <c r="V108" s="14" t="s">
        <v>31</v>
      </c>
      <c r="W108" s="14" t="s">
        <v>347</v>
      </c>
      <c r="X108" s="14" t="s">
        <v>18</v>
      </c>
      <c r="Y108" s="14" t="s">
        <v>351</v>
      </c>
      <c r="Z108" s="14"/>
      <c r="AA108" s="14"/>
    </row>
    <row r="109" spans="1:80">
      <c r="A109" s="293">
        <v>22</v>
      </c>
      <c r="B109" s="5">
        <v>19.75</v>
      </c>
      <c r="C109" s="5">
        <v>18.5</v>
      </c>
      <c r="D109" s="5">
        <v>5</v>
      </c>
      <c r="E109" s="5">
        <v>15</v>
      </c>
      <c r="F109" s="5">
        <v>10</v>
      </c>
      <c r="G109" s="5">
        <v>10</v>
      </c>
      <c r="H109" s="5">
        <v>10</v>
      </c>
      <c r="I109" s="5">
        <v>10</v>
      </c>
      <c r="J109" s="294">
        <f t="shared" si="3"/>
        <v>98.25</v>
      </c>
      <c r="K109" s="14" t="s">
        <v>22</v>
      </c>
      <c r="L109" s="14" t="s">
        <v>215</v>
      </c>
      <c r="M109" s="14" t="s">
        <v>20</v>
      </c>
      <c r="N109" s="116">
        <v>2286341001</v>
      </c>
      <c r="O109" s="14" t="s">
        <v>216</v>
      </c>
      <c r="P109" s="14">
        <v>9019175101</v>
      </c>
      <c r="Q109" s="14">
        <v>9174831381</v>
      </c>
      <c r="R109" s="270">
        <v>7158753539</v>
      </c>
      <c r="S109" s="14" t="s">
        <v>17</v>
      </c>
      <c r="T109" s="14" t="s">
        <v>21</v>
      </c>
      <c r="U109" s="14" t="s">
        <v>217</v>
      </c>
      <c r="V109" s="14" t="s">
        <v>31</v>
      </c>
      <c r="W109" s="14" t="s">
        <v>347</v>
      </c>
      <c r="X109" s="14" t="s">
        <v>47</v>
      </c>
      <c r="Y109" s="14" t="s">
        <v>351</v>
      </c>
      <c r="Z109" s="14" t="s">
        <v>218</v>
      </c>
      <c r="AA109" s="14"/>
    </row>
    <row r="110" spans="1:80">
      <c r="A110" s="293">
        <v>23</v>
      </c>
      <c r="B110" s="5">
        <v>19</v>
      </c>
      <c r="C110" s="5">
        <v>16.75</v>
      </c>
      <c r="D110" s="5">
        <v>5</v>
      </c>
      <c r="E110" s="5">
        <v>15</v>
      </c>
      <c r="F110" s="5">
        <v>10</v>
      </c>
      <c r="G110" s="5">
        <v>10</v>
      </c>
      <c r="H110" s="5">
        <v>10</v>
      </c>
      <c r="I110" s="5">
        <v>10</v>
      </c>
      <c r="J110" s="294">
        <f t="shared" si="3"/>
        <v>95.75</v>
      </c>
      <c r="K110" s="14" t="s">
        <v>131</v>
      </c>
      <c r="L110" s="14" t="s">
        <v>132</v>
      </c>
      <c r="M110" s="14" t="s">
        <v>133</v>
      </c>
      <c r="N110" s="116">
        <v>2286211851</v>
      </c>
      <c r="O110" s="14" t="s">
        <v>134</v>
      </c>
      <c r="P110" s="270">
        <v>9372002928</v>
      </c>
      <c r="Q110" s="270">
        <v>9372002928</v>
      </c>
      <c r="R110" s="270">
        <v>7167634533</v>
      </c>
      <c r="S110" s="14" t="s">
        <v>17</v>
      </c>
      <c r="T110" s="14" t="s">
        <v>21</v>
      </c>
      <c r="U110" s="14" t="s">
        <v>135</v>
      </c>
      <c r="V110" s="14" t="s">
        <v>31</v>
      </c>
      <c r="W110" s="14" t="s">
        <v>347</v>
      </c>
      <c r="X110" s="14" t="s">
        <v>18</v>
      </c>
      <c r="Y110" s="14" t="s">
        <v>351</v>
      </c>
      <c r="Z110" s="14"/>
      <c r="AA110" s="14"/>
    </row>
    <row r="111" spans="1:80">
      <c r="A111" s="293">
        <v>24</v>
      </c>
      <c r="B111" s="5">
        <v>18.25</v>
      </c>
      <c r="C111" s="5">
        <v>14.25</v>
      </c>
      <c r="D111" s="5">
        <v>5</v>
      </c>
      <c r="E111" s="5">
        <v>15</v>
      </c>
      <c r="F111" s="5">
        <v>10</v>
      </c>
      <c r="G111" s="5">
        <v>9.5</v>
      </c>
      <c r="H111" s="5">
        <v>10</v>
      </c>
      <c r="I111" s="5">
        <v>10</v>
      </c>
      <c r="J111" s="294">
        <f t="shared" si="3"/>
        <v>92</v>
      </c>
      <c r="K111" s="14" t="s">
        <v>186</v>
      </c>
      <c r="L111" s="14" t="s">
        <v>151</v>
      </c>
      <c r="M111" s="14" t="s">
        <v>152</v>
      </c>
      <c r="N111" s="116">
        <v>4221274859</v>
      </c>
      <c r="O111" s="14" t="s">
        <v>187</v>
      </c>
      <c r="P111" s="270">
        <v>9021588705</v>
      </c>
      <c r="Q111" s="270">
        <v>9931190938</v>
      </c>
      <c r="R111" s="270">
        <v>7175714619</v>
      </c>
      <c r="S111" s="14" t="s">
        <v>17</v>
      </c>
      <c r="T111" s="14" t="s">
        <v>21</v>
      </c>
      <c r="U111" s="14" t="s">
        <v>154</v>
      </c>
      <c r="V111" s="14" t="s">
        <v>31</v>
      </c>
      <c r="W111" s="14" t="s">
        <v>347</v>
      </c>
      <c r="X111" s="14" t="s">
        <v>130</v>
      </c>
      <c r="Y111" s="14" t="s">
        <v>351</v>
      </c>
      <c r="Z111" s="14"/>
      <c r="AA111" s="14"/>
    </row>
    <row r="112" spans="1:80">
      <c r="A112" s="293">
        <v>25</v>
      </c>
      <c r="B112" s="5">
        <v>19.75</v>
      </c>
      <c r="C112" s="5">
        <v>20</v>
      </c>
      <c r="D112" s="5">
        <v>5</v>
      </c>
      <c r="E112" s="5">
        <v>15</v>
      </c>
      <c r="F112" s="5">
        <v>10</v>
      </c>
      <c r="G112" s="5">
        <v>10</v>
      </c>
      <c r="H112" s="5">
        <v>10</v>
      </c>
      <c r="I112" s="5">
        <v>10</v>
      </c>
      <c r="J112" s="294">
        <f t="shared" si="3"/>
        <v>99.75</v>
      </c>
      <c r="K112" s="14" t="s">
        <v>16</v>
      </c>
      <c r="L112" s="14" t="s">
        <v>45</v>
      </c>
      <c r="M112" s="14" t="s">
        <v>74</v>
      </c>
      <c r="N112" s="116">
        <v>2285472404</v>
      </c>
      <c r="O112" s="14" t="s">
        <v>75</v>
      </c>
      <c r="P112" s="14">
        <v>93052299221</v>
      </c>
      <c r="Q112" s="14">
        <v>9203229720</v>
      </c>
      <c r="R112" s="14">
        <v>7187864381</v>
      </c>
      <c r="S112" s="14" t="s">
        <v>17</v>
      </c>
      <c r="T112" s="14" t="s">
        <v>21</v>
      </c>
      <c r="U112" s="14" t="s">
        <v>76</v>
      </c>
      <c r="V112" s="14" t="s">
        <v>31</v>
      </c>
      <c r="W112" s="14" t="s">
        <v>347</v>
      </c>
      <c r="X112" s="14" t="s">
        <v>18</v>
      </c>
      <c r="Y112" s="14" t="s">
        <v>351</v>
      </c>
      <c r="Z112" s="14"/>
      <c r="AA112" s="14"/>
    </row>
    <row r="113" spans="1:34">
      <c r="A113" s="293">
        <v>26</v>
      </c>
      <c r="B113" s="5">
        <v>19.5</v>
      </c>
      <c r="C113" s="5">
        <v>19</v>
      </c>
      <c r="D113" s="5">
        <v>5</v>
      </c>
      <c r="E113" s="5">
        <v>15</v>
      </c>
      <c r="F113" s="5">
        <v>10</v>
      </c>
      <c r="G113" s="5">
        <v>10</v>
      </c>
      <c r="H113" s="5">
        <v>10</v>
      </c>
      <c r="I113" s="5">
        <v>10</v>
      </c>
      <c r="J113" s="294">
        <f t="shared" si="3"/>
        <v>98.5</v>
      </c>
      <c r="K113" s="14" t="s">
        <v>181</v>
      </c>
      <c r="L113" s="14" t="s">
        <v>86</v>
      </c>
      <c r="M113" s="14" t="s">
        <v>87</v>
      </c>
      <c r="N113" s="116">
        <v>2284966314</v>
      </c>
      <c r="O113" s="14" t="s">
        <v>293</v>
      </c>
      <c r="P113" s="270">
        <v>9336901932</v>
      </c>
      <c r="Q113" s="270">
        <v>9173351120</v>
      </c>
      <c r="R113" s="270">
        <v>7138954767</v>
      </c>
      <c r="S113" s="14" t="s">
        <v>17</v>
      </c>
      <c r="T113" s="14" t="s">
        <v>21</v>
      </c>
      <c r="U113" s="14" t="s">
        <v>294</v>
      </c>
      <c r="V113" s="14" t="s">
        <v>31</v>
      </c>
      <c r="W113" s="14" t="s">
        <v>347</v>
      </c>
      <c r="X113" s="14" t="s">
        <v>18</v>
      </c>
      <c r="Y113" s="14" t="s">
        <v>351</v>
      </c>
      <c r="Z113" s="14"/>
      <c r="AA113" s="14"/>
    </row>
    <row r="114" spans="1:34">
      <c r="A114" s="293">
        <v>27</v>
      </c>
      <c r="B114" s="5">
        <v>19.75</v>
      </c>
      <c r="C114" s="5">
        <v>18</v>
      </c>
      <c r="D114" s="5">
        <v>5</v>
      </c>
      <c r="E114" s="5">
        <v>15</v>
      </c>
      <c r="F114" s="5">
        <v>9.5</v>
      </c>
      <c r="G114" s="5">
        <v>10</v>
      </c>
      <c r="H114" s="5">
        <v>10</v>
      </c>
      <c r="I114" s="5">
        <v>10</v>
      </c>
      <c r="J114" s="294">
        <f t="shared" si="3"/>
        <v>97.25</v>
      </c>
      <c r="K114" s="14" t="s">
        <v>168</v>
      </c>
      <c r="L114" s="14" t="s">
        <v>169</v>
      </c>
      <c r="M114" s="14" t="s">
        <v>20</v>
      </c>
      <c r="N114" s="116">
        <v>2286246483</v>
      </c>
      <c r="O114" s="14" t="s">
        <v>170</v>
      </c>
      <c r="P114" s="14">
        <v>9374316043</v>
      </c>
      <c r="Q114" s="14">
        <v>9173168193</v>
      </c>
      <c r="R114" s="14">
        <v>7178899865</v>
      </c>
      <c r="S114" s="14" t="s">
        <v>17</v>
      </c>
      <c r="T114" s="14" t="s">
        <v>21</v>
      </c>
      <c r="U114" s="14" t="s">
        <v>171</v>
      </c>
      <c r="V114" s="14" t="s">
        <v>31</v>
      </c>
      <c r="W114" s="14" t="s">
        <v>347</v>
      </c>
      <c r="X114" s="14" t="s">
        <v>47</v>
      </c>
      <c r="Y114" s="14" t="s">
        <v>351</v>
      </c>
      <c r="Z114" s="14"/>
      <c r="AA114" s="14"/>
    </row>
    <row r="115" spans="1:34">
      <c r="A115" s="293">
        <v>28</v>
      </c>
      <c r="B115" s="5">
        <v>17.5</v>
      </c>
      <c r="C115" s="5">
        <v>18.5</v>
      </c>
      <c r="D115" s="5">
        <v>5</v>
      </c>
      <c r="E115" s="5">
        <v>15</v>
      </c>
      <c r="F115" s="5">
        <v>9.5</v>
      </c>
      <c r="G115" s="5">
        <v>10</v>
      </c>
      <c r="H115" s="5">
        <v>10</v>
      </c>
      <c r="I115" s="5">
        <v>10</v>
      </c>
      <c r="J115" s="294">
        <f t="shared" si="3"/>
        <v>95.5</v>
      </c>
      <c r="K115" s="14" t="s">
        <v>22</v>
      </c>
      <c r="L115" s="14" t="s">
        <v>1007</v>
      </c>
      <c r="M115" s="14" t="s">
        <v>867</v>
      </c>
      <c r="N115" s="116">
        <v>2286126781</v>
      </c>
      <c r="O115" s="14" t="s">
        <v>1008</v>
      </c>
      <c r="P115" s="14">
        <v>9175645055</v>
      </c>
      <c r="Q115" s="14">
        <v>9175645055</v>
      </c>
      <c r="R115" s="14">
        <v>7163747741</v>
      </c>
      <c r="S115" s="14" t="s">
        <v>17</v>
      </c>
      <c r="T115" s="14" t="s">
        <v>21</v>
      </c>
      <c r="U115" s="14" t="s">
        <v>1009</v>
      </c>
      <c r="V115" s="14"/>
      <c r="W115" s="14" t="s">
        <v>347</v>
      </c>
      <c r="X115" s="14" t="s">
        <v>31</v>
      </c>
      <c r="Y115" s="14" t="s">
        <v>828</v>
      </c>
      <c r="Z115" s="14"/>
      <c r="AA115" s="14"/>
      <c r="AB115" s="14"/>
      <c r="AC115" s="14"/>
      <c r="AD115" s="14"/>
      <c r="AE115" s="14"/>
      <c r="AF115" s="14" t="s">
        <v>848</v>
      </c>
      <c r="AG115" s="14" t="s">
        <v>18</v>
      </c>
      <c r="AH115" s="14"/>
    </row>
    <row r="116" spans="1:34">
      <c r="A116" s="293">
        <v>29</v>
      </c>
      <c r="B116" s="5">
        <v>18.5</v>
      </c>
      <c r="C116" s="5">
        <v>17</v>
      </c>
      <c r="D116" s="5">
        <v>5</v>
      </c>
      <c r="E116" s="5">
        <v>15</v>
      </c>
      <c r="F116" s="5">
        <v>10</v>
      </c>
      <c r="G116" s="5">
        <v>10</v>
      </c>
      <c r="H116" s="5">
        <v>10</v>
      </c>
      <c r="I116" s="5">
        <v>10</v>
      </c>
      <c r="J116" s="294">
        <f t="shared" si="3"/>
        <v>95.5</v>
      </c>
      <c r="K116" s="14" t="s">
        <v>845</v>
      </c>
      <c r="L116" s="14" t="s">
        <v>777</v>
      </c>
      <c r="M116" s="14" t="s">
        <v>83</v>
      </c>
      <c r="N116" s="116">
        <v>2285727038</v>
      </c>
      <c r="O116" s="14" t="s">
        <v>846</v>
      </c>
      <c r="P116" s="14">
        <v>9171196918</v>
      </c>
      <c r="Q116" s="14">
        <v>9171196918</v>
      </c>
      <c r="R116" s="14">
        <v>7185794336</v>
      </c>
      <c r="S116" s="14" t="s">
        <v>17</v>
      </c>
      <c r="T116" s="14" t="s">
        <v>21</v>
      </c>
      <c r="U116" s="14" t="s">
        <v>847</v>
      </c>
      <c r="V116" s="14"/>
      <c r="W116" s="14" t="s">
        <v>347</v>
      </c>
      <c r="X116" s="14" t="s">
        <v>31</v>
      </c>
      <c r="Y116" s="14" t="s">
        <v>828</v>
      </c>
      <c r="Z116" s="14"/>
      <c r="AA116" s="14"/>
      <c r="AB116" s="14"/>
      <c r="AC116" s="14"/>
      <c r="AD116" s="14"/>
      <c r="AE116" s="14"/>
      <c r="AF116" s="14" t="s">
        <v>848</v>
      </c>
      <c r="AG116" s="14" t="s">
        <v>18</v>
      </c>
      <c r="AH116" s="14"/>
    </row>
    <row r="117" spans="1:34">
      <c r="A117" s="293">
        <v>30</v>
      </c>
      <c r="B117" s="5">
        <v>19.75</v>
      </c>
      <c r="C117" s="5">
        <v>19.5</v>
      </c>
      <c r="D117" s="5">
        <v>5</v>
      </c>
      <c r="E117" s="5">
        <v>15</v>
      </c>
      <c r="F117" s="5">
        <v>10</v>
      </c>
      <c r="G117" s="5">
        <v>10</v>
      </c>
      <c r="H117" s="5">
        <v>10</v>
      </c>
      <c r="I117" s="5">
        <v>10</v>
      </c>
      <c r="J117" s="294">
        <f t="shared" si="3"/>
        <v>99.25</v>
      </c>
      <c r="K117" s="14" t="s">
        <v>1039</v>
      </c>
      <c r="L117" s="14" t="s">
        <v>1353</v>
      </c>
      <c r="M117" s="14" t="s">
        <v>1468</v>
      </c>
      <c r="N117" s="116" t="s">
        <v>1465</v>
      </c>
      <c r="O117" s="14" t="s">
        <v>1466</v>
      </c>
      <c r="P117" s="14">
        <v>9370780206</v>
      </c>
      <c r="Q117" s="14">
        <v>9337330206</v>
      </c>
      <c r="R117" s="14">
        <v>7177814363</v>
      </c>
      <c r="S117" s="14" t="s">
        <v>17</v>
      </c>
      <c r="T117" s="14" t="s">
        <v>21</v>
      </c>
      <c r="U117" s="14" t="s">
        <v>1467</v>
      </c>
      <c r="V117" s="14"/>
      <c r="W117" s="14" t="s">
        <v>347</v>
      </c>
      <c r="X117" s="14" t="s">
        <v>1452</v>
      </c>
      <c r="Y117" s="14" t="s">
        <v>828</v>
      </c>
      <c r="Z117" s="14"/>
      <c r="AA117" s="14"/>
      <c r="AB117" s="14"/>
      <c r="AC117" s="14"/>
      <c r="AD117" s="14"/>
      <c r="AE117" s="14"/>
      <c r="AF117" s="14" t="s">
        <v>848</v>
      </c>
      <c r="AG117" s="14"/>
      <c r="AH117" s="14"/>
    </row>
    <row r="118" spans="1:34">
      <c r="A118" s="293">
        <v>31</v>
      </c>
      <c r="B118" s="5">
        <v>19</v>
      </c>
      <c r="C118" s="5">
        <v>19.5</v>
      </c>
      <c r="D118" s="5">
        <v>4.5</v>
      </c>
      <c r="E118" s="5">
        <v>15</v>
      </c>
      <c r="F118" s="5">
        <v>10</v>
      </c>
      <c r="G118" s="5">
        <v>10</v>
      </c>
      <c r="H118" s="5">
        <v>10</v>
      </c>
      <c r="I118" s="5">
        <v>10</v>
      </c>
      <c r="J118" s="294">
        <f t="shared" si="3"/>
        <v>98</v>
      </c>
      <c r="K118" s="14" t="s">
        <v>1354</v>
      </c>
      <c r="L118" s="14" t="s">
        <v>1399</v>
      </c>
      <c r="M118" s="14" t="s">
        <v>296</v>
      </c>
      <c r="N118" s="116" t="s">
        <v>1449</v>
      </c>
      <c r="O118" s="14" t="s">
        <v>1450</v>
      </c>
      <c r="P118" s="14">
        <v>9177372252</v>
      </c>
      <c r="Q118" s="14">
        <v>9177105723</v>
      </c>
      <c r="R118" s="14">
        <v>7186834846</v>
      </c>
      <c r="S118" s="14" t="s">
        <v>17</v>
      </c>
      <c r="T118" s="14" t="s">
        <v>21</v>
      </c>
      <c r="U118" s="14" t="s">
        <v>1451</v>
      </c>
      <c r="V118" s="14"/>
      <c r="W118" s="14" t="s">
        <v>347</v>
      </c>
      <c r="X118" s="14"/>
      <c r="Y118" s="14" t="s">
        <v>828</v>
      </c>
      <c r="Z118" s="14"/>
      <c r="AA118" s="14"/>
      <c r="AB118" s="14"/>
      <c r="AC118" s="14"/>
      <c r="AD118" s="14"/>
      <c r="AE118" s="14"/>
      <c r="AF118" s="14" t="s">
        <v>848</v>
      </c>
      <c r="AG118" s="14"/>
      <c r="AH118" s="14"/>
    </row>
    <row r="119" spans="1:34">
      <c r="A119" s="293">
        <v>32</v>
      </c>
      <c r="B119" s="5">
        <v>15.5</v>
      </c>
      <c r="C119" s="5">
        <v>14</v>
      </c>
      <c r="D119" s="5">
        <v>4.25</v>
      </c>
      <c r="E119" s="5">
        <v>10</v>
      </c>
      <c r="F119" s="5">
        <v>8</v>
      </c>
      <c r="G119" s="5">
        <v>9</v>
      </c>
      <c r="H119" s="5">
        <v>10</v>
      </c>
      <c r="I119" s="5">
        <v>8</v>
      </c>
      <c r="J119" s="294">
        <f t="shared" si="3"/>
        <v>78.75</v>
      </c>
      <c r="K119" s="271" t="s">
        <v>22</v>
      </c>
      <c r="L119" s="271" t="s">
        <v>308</v>
      </c>
      <c r="M119" s="271" t="s">
        <v>25</v>
      </c>
      <c r="N119" s="272">
        <v>2286206228</v>
      </c>
      <c r="O119" s="271" t="s">
        <v>309</v>
      </c>
      <c r="P119" s="273">
        <v>9178879508</v>
      </c>
      <c r="Q119" s="273">
        <v>9178879508</v>
      </c>
      <c r="R119" s="273">
        <v>7151913362</v>
      </c>
      <c r="S119" s="271" t="s">
        <v>17</v>
      </c>
      <c r="T119" s="271" t="s">
        <v>21</v>
      </c>
      <c r="U119" s="271" t="s">
        <v>310</v>
      </c>
      <c r="V119" s="271" t="s">
        <v>31</v>
      </c>
      <c r="W119" s="271" t="s">
        <v>348</v>
      </c>
      <c r="X119" s="271"/>
      <c r="Y119" s="271" t="s">
        <v>115</v>
      </c>
      <c r="Z119" s="271"/>
      <c r="AA119" s="271"/>
    </row>
    <row r="120" spans="1:34">
      <c r="A120" s="293">
        <v>33</v>
      </c>
      <c r="B120" s="5">
        <v>13.5</v>
      </c>
      <c r="C120" s="5">
        <v>11</v>
      </c>
      <c r="D120" s="5">
        <v>3.5</v>
      </c>
      <c r="E120" s="5">
        <v>7</v>
      </c>
      <c r="F120" s="5">
        <v>8</v>
      </c>
      <c r="G120" s="5">
        <v>7</v>
      </c>
      <c r="H120" s="5">
        <v>10</v>
      </c>
      <c r="I120" s="5">
        <v>7</v>
      </c>
      <c r="J120" s="294">
        <f t="shared" si="3"/>
        <v>67</v>
      </c>
      <c r="K120" s="271" t="s">
        <v>327</v>
      </c>
      <c r="L120" s="271" t="s">
        <v>328</v>
      </c>
      <c r="M120" s="271" t="s">
        <v>84</v>
      </c>
      <c r="N120" s="272">
        <v>2285378327</v>
      </c>
      <c r="O120" s="271" t="s">
        <v>329</v>
      </c>
      <c r="P120" s="273">
        <v>9035286857</v>
      </c>
      <c r="Q120" s="273">
        <v>9035286858</v>
      </c>
      <c r="R120" s="273">
        <v>7188714817</v>
      </c>
      <c r="S120" s="271" t="s">
        <v>17</v>
      </c>
      <c r="T120" s="271" t="s">
        <v>21</v>
      </c>
      <c r="U120" s="271" t="s">
        <v>330</v>
      </c>
      <c r="V120" s="271" t="s">
        <v>31</v>
      </c>
      <c r="W120" s="271" t="s">
        <v>348</v>
      </c>
      <c r="X120" s="271"/>
      <c r="Y120" s="271" t="s">
        <v>115</v>
      </c>
      <c r="Z120" s="271"/>
      <c r="AA120" s="271"/>
    </row>
    <row r="121" spans="1:34">
      <c r="A121" s="293">
        <v>34</v>
      </c>
      <c r="B121" s="5">
        <v>14.5</v>
      </c>
      <c r="C121" s="5">
        <v>17</v>
      </c>
      <c r="D121" s="5">
        <v>4.5</v>
      </c>
      <c r="E121" s="5">
        <v>15</v>
      </c>
      <c r="F121" s="5">
        <v>9</v>
      </c>
      <c r="G121" s="5">
        <v>9</v>
      </c>
      <c r="H121" s="5">
        <v>10</v>
      </c>
      <c r="I121" s="5">
        <v>9</v>
      </c>
      <c r="J121" s="294">
        <f t="shared" ref="J121:J161" si="4">SUM(B121:I121)</f>
        <v>88</v>
      </c>
      <c r="K121" s="271" t="s">
        <v>16</v>
      </c>
      <c r="L121" s="271" t="s">
        <v>112</v>
      </c>
      <c r="M121" s="271" t="s">
        <v>56</v>
      </c>
      <c r="N121" s="272">
        <v>2286229929</v>
      </c>
      <c r="O121" s="271" t="s">
        <v>113</v>
      </c>
      <c r="P121" s="273">
        <v>9010494342</v>
      </c>
      <c r="Q121" s="273">
        <v>9177399579</v>
      </c>
      <c r="R121" s="273">
        <v>7177864155</v>
      </c>
      <c r="S121" s="271" t="s">
        <v>17</v>
      </c>
      <c r="T121" s="271" t="s">
        <v>21</v>
      </c>
      <c r="U121" s="271" t="s">
        <v>114</v>
      </c>
      <c r="V121" s="271" t="s">
        <v>31</v>
      </c>
      <c r="W121" s="271" t="s">
        <v>348</v>
      </c>
      <c r="X121" s="271" t="s">
        <v>18</v>
      </c>
      <c r="Y121" s="271" t="s">
        <v>115</v>
      </c>
      <c r="Z121" s="271"/>
      <c r="AA121" s="271"/>
    </row>
    <row r="122" spans="1:34">
      <c r="A122" s="293">
        <v>35</v>
      </c>
      <c r="B122" s="5">
        <v>16.25</v>
      </c>
      <c r="C122" s="5">
        <v>16</v>
      </c>
      <c r="D122" s="5">
        <v>4.5</v>
      </c>
      <c r="E122" s="5">
        <v>10</v>
      </c>
      <c r="F122" s="5">
        <v>10</v>
      </c>
      <c r="G122" s="5">
        <v>10</v>
      </c>
      <c r="H122" s="5">
        <v>10</v>
      </c>
      <c r="I122" s="5">
        <v>10</v>
      </c>
      <c r="J122" s="294">
        <f t="shared" si="4"/>
        <v>86.75</v>
      </c>
      <c r="K122" s="271" t="s">
        <v>16</v>
      </c>
      <c r="L122" s="271" t="s">
        <v>23</v>
      </c>
      <c r="M122" s="271" t="s">
        <v>46</v>
      </c>
      <c r="N122" s="272">
        <v>2285802341</v>
      </c>
      <c r="O122" s="271" t="s">
        <v>306</v>
      </c>
      <c r="P122" s="271">
        <v>9175364462</v>
      </c>
      <c r="Q122" s="271">
        <v>9175364462</v>
      </c>
      <c r="R122" s="271">
        <v>7177769135</v>
      </c>
      <c r="S122" s="271" t="s">
        <v>17</v>
      </c>
      <c r="T122" s="271" t="s">
        <v>21</v>
      </c>
      <c r="U122" s="271" t="s">
        <v>307</v>
      </c>
      <c r="V122" s="271" t="s">
        <v>31</v>
      </c>
      <c r="W122" s="271" t="s">
        <v>348</v>
      </c>
      <c r="X122" s="271"/>
      <c r="Y122" s="271" t="s">
        <v>115</v>
      </c>
      <c r="Z122" s="271"/>
      <c r="AA122" s="271"/>
    </row>
    <row r="123" spans="1:34">
      <c r="A123" s="293">
        <v>36</v>
      </c>
      <c r="B123" s="5">
        <v>17.25</v>
      </c>
      <c r="C123" s="5">
        <v>17.25</v>
      </c>
      <c r="D123" s="5">
        <v>5</v>
      </c>
      <c r="E123" s="5">
        <v>9</v>
      </c>
      <c r="F123" s="5">
        <v>10</v>
      </c>
      <c r="G123" s="5">
        <v>10</v>
      </c>
      <c r="H123" s="5">
        <v>10</v>
      </c>
      <c r="I123" s="5">
        <v>10</v>
      </c>
      <c r="J123" s="294">
        <f t="shared" si="4"/>
        <v>88.5</v>
      </c>
      <c r="K123" s="271" t="s">
        <v>143</v>
      </c>
      <c r="L123" s="271" t="s">
        <v>34</v>
      </c>
      <c r="M123" s="271" t="s">
        <v>27</v>
      </c>
      <c r="N123" s="272">
        <v>2285849362</v>
      </c>
      <c r="O123" s="271" t="s">
        <v>144</v>
      </c>
      <c r="P123" s="273">
        <v>9364361025</v>
      </c>
      <c r="Q123" s="273">
        <v>9170444055</v>
      </c>
      <c r="R123" s="273">
        <v>7176786079</v>
      </c>
      <c r="S123" s="271" t="s">
        <v>17</v>
      </c>
      <c r="T123" s="271" t="s">
        <v>21</v>
      </c>
      <c r="U123" s="271" t="s">
        <v>145</v>
      </c>
      <c r="V123" s="271" t="s">
        <v>31</v>
      </c>
      <c r="W123" s="271" t="s">
        <v>348</v>
      </c>
      <c r="X123" s="271" t="s">
        <v>18</v>
      </c>
      <c r="Y123" s="271" t="s">
        <v>115</v>
      </c>
      <c r="Z123" s="271"/>
      <c r="AA123" s="271"/>
    </row>
    <row r="124" spans="1:34">
      <c r="A124" s="293">
        <v>37</v>
      </c>
      <c r="B124" s="5">
        <v>13</v>
      </c>
      <c r="C124" s="5">
        <v>14.5</v>
      </c>
      <c r="D124" s="5">
        <v>4.25</v>
      </c>
      <c r="E124" s="5">
        <v>10</v>
      </c>
      <c r="F124" s="5">
        <v>9</v>
      </c>
      <c r="G124" s="5">
        <v>8</v>
      </c>
      <c r="H124" s="5">
        <v>10</v>
      </c>
      <c r="I124" s="5">
        <v>8</v>
      </c>
      <c r="J124" s="294">
        <f t="shared" si="4"/>
        <v>76.75</v>
      </c>
      <c r="K124" s="271" t="s">
        <v>337</v>
      </c>
      <c r="L124" s="271" t="s">
        <v>338</v>
      </c>
      <c r="M124" s="271" t="s">
        <v>339</v>
      </c>
      <c r="N124" s="272">
        <v>2286112398</v>
      </c>
      <c r="O124" s="271" t="s">
        <v>340</v>
      </c>
      <c r="P124" s="271">
        <v>9176089196</v>
      </c>
      <c r="Q124" s="271">
        <v>9176089196</v>
      </c>
      <c r="R124" s="271">
        <v>7185896949</v>
      </c>
      <c r="S124" s="271" t="s">
        <v>17</v>
      </c>
      <c r="T124" s="271" t="s">
        <v>21</v>
      </c>
      <c r="U124" s="271" t="s">
        <v>341</v>
      </c>
      <c r="V124" s="271" t="s">
        <v>31</v>
      </c>
      <c r="W124" s="271" t="s">
        <v>348</v>
      </c>
      <c r="X124" s="271"/>
      <c r="Y124" s="271" t="s">
        <v>115</v>
      </c>
      <c r="Z124" s="271"/>
      <c r="AA124" s="271"/>
    </row>
    <row r="125" spans="1:34">
      <c r="A125" s="293">
        <v>38</v>
      </c>
      <c r="B125" s="5">
        <v>17.25</v>
      </c>
      <c r="C125" s="5">
        <v>18.25</v>
      </c>
      <c r="D125" s="5">
        <v>5</v>
      </c>
      <c r="E125" s="5">
        <v>15</v>
      </c>
      <c r="F125" s="5">
        <v>10</v>
      </c>
      <c r="G125" s="5">
        <v>10</v>
      </c>
      <c r="H125" s="5">
        <v>10</v>
      </c>
      <c r="I125" s="5">
        <v>10</v>
      </c>
      <c r="J125" s="294">
        <f t="shared" si="4"/>
        <v>95.5</v>
      </c>
      <c r="K125" s="271" t="s">
        <v>22</v>
      </c>
      <c r="L125" s="271" t="s">
        <v>300</v>
      </c>
      <c r="M125" s="271" t="s">
        <v>56</v>
      </c>
      <c r="N125" s="272">
        <v>2286509530</v>
      </c>
      <c r="O125" s="271" t="s">
        <v>301</v>
      </c>
      <c r="P125" s="273">
        <v>9177079094</v>
      </c>
      <c r="Q125" s="273">
        <v>9177079094</v>
      </c>
      <c r="R125" s="271">
        <v>7168783346</v>
      </c>
      <c r="S125" s="271" t="s">
        <v>17</v>
      </c>
      <c r="T125" s="271" t="s">
        <v>21</v>
      </c>
      <c r="U125" s="271" t="s">
        <v>302</v>
      </c>
      <c r="V125" s="271" t="s">
        <v>31</v>
      </c>
      <c r="W125" s="271" t="s">
        <v>348</v>
      </c>
      <c r="X125" s="271"/>
      <c r="Y125" s="271" t="s">
        <v>115</v>
      </c>
      <c r="Z125" s="271"/>
      <c r="AA125" s="271"/>
    </row>
    <row r="126" spans="1:34">
      <c r="A126" s="293">
        <v>39</v>
      </c>
      <c r="B126" s="5">
        <v>14.75</v>
      </c>
      <c r="C126" s="5">
        <v>18</v>
      </c>
      <c r="D126" s="5">
        <v>4.25</v>
      </c>
      <c r="E126" s="5">
        <v>12</v>
      </c>
      <c r="F126" s="5">
        <v>10</v>
      </c>
      <c r="G126" s="5">
        <v>10</v>
      </c>
      <c r="H126" s="5">
        <v>10</v>
      </c>
      <c r="I126" s="5">
        <v>10</v>
      </c>
      <c r="J126" s="294">
        <f t="shared" si="4"/>
        <v>89</v>
      </c>
      <c r="K126" s="271" t="s">
        <v>314</v>
      </c>
      <c r="L126" s="271" t="s">
        <v>315</v>
      </c>
      <c r="M126" s="271" t="s">
        <v>83</v>
      </c>
      <c r="N126" s="272">
        <v>2285580878</v>
      </c>
      <c r="O126" s="271" t="s">
        <v>316</v>
      </c>
      <c r="P126" s="271">
        <v>9363328294</v>
      </c>
      <c r="Q126" s="271">
        <v>9945306785</v>
      </c>
      <c r="R126" s="271">
        <v>7186899654</v>
      </c>
      <c r="S126" s="271" t="s">
        <v>17</v>
      </c>
      <c r="T126" s="271" t="s">
        <v>21</v>
      </c>
      <c r="U126" s="271" t="s">
        <v>317</v>
      </c>
      <c r="V126" s="271" t="s">
        <v>31</v>
      </c>
      <c r="W126" s="271" t="s">
        <v>348</v>
      </c>
      <c r="X126" s="271"/>
      <c r="Y126" s="271" t="s">
        <v>115</v>
      </c>
      <c r="Z126" s="271" t="s">
        <v>318</v>
      </c>
      <c r="AA126" s="271"/>
    </row>
    <row r="127" spans="1:34">
      <c r="A127" s="293">
        <v>40</v>
      </c>
      <c r="B127" s="5">
        <v>14.25</v>
      </c>
      <c r="C127" s="5">
        <v>18.5</v>
      </c>
      <c r="D127" s="5">
        <v>4.25</v>
      </c>
      <c r="E127" s="5">
        <v>12</v>
      </c>
      <c r="F127" s="5">
        <v>10</v>
      </c>
      <c r="G127" s="5">
        <v>10</v>
      </c>
      <c r="H127" s="5">
        <v>10</v>
      </c>
      <c r="I127" s="5">
        <v>10</v>
      </c>
      <c r="J127" s="294">
        <f t="shared" si="4"/>
        <v>89</v>
      </c>
      <c r="K127" s="271" t="s">
        <v>1352</v>
      </c>
      <c r="L127" s="271" t="s">
        <v>123</v>
      </c>
      <c r="M127" s="271" t="s">
        <v>124</v>
      </c>
      <c r="N127" s="272">
        <v>2285360592</v>
      </c>
      <c r="O127" s="271" t="s">
        <v>960</v>
      </c>
      <c r="P127" s="271">
        <v>9333601131</v>
      </c>
      <c r="Q127" s="271">
        <v>9046352612</v>
      </c>
      <c r="R127" s="271">
        <v>7158641963</v>
      </c>
      <c r="S127" s="271" t="s">
        <v>17</v>
      </c>
      <c r="T127" s="271" t="s">
        <v>21</v>
      </c>
      <c r="U127" s="271" t="s">
        <v>961</v>
      </c>
      <c r="V127" s="271"/>
      <c r="W127" s="271" t="s">
        <v>796</v>
      </c>
      <c r="X127" s="271" t="s">
        <v>31</v>
      </c>
      <c r="Y127" s="271" t="s">
        <v>828</v>
      </c>
      <c r="Z127" s="271"/>
      <c r="AA127" s="271"/>
      <c r="AB127" s="271"/>
      <c r="AC127" s="271"/>
      <c r="AD127" s="271"/>
      <c r="AE127" s="271"/>
      <c r="AF127" s="271" t="s">
        <v>962</v>
      </c>
      <c r="AG127" s="271" t="s">
        <v>18</v>
      </c>
      <c r="AH127" s="271"/>
    </row>
    <row r="128" spans="1:34">
      <c r="A128" s="293">
        <v>41</v>
      </c>
      <c r="B128" s="5">
        <v>17.75</v>
      </c>
      <c r="C128" s="5">
        <v>15.25</v>
      </c>
      <c r="D128" s="5">
        <v>5</v>
      </c>
      <c r="E128" s="5">
        <v>15</v>
      </c>
      <c r="F128" s="5">
        <v>10</v>
      </c>
      <c r="G128" s="5">
        <v>10</v>
      </c>
      <c r="H128" s="5">
        <v>10</v>
      </c>
      <c r="I128" s="5">
        <v>9</v>
      </c>
      <c r="J128" s="294">
        <f t="shared" si="4"/>
        <v>92</v>
      </c>
      <c r="K128" s="51" t="s">
        <v>60</v>
      </c>
      <c r="L128" s="51" t="s">
        <v>61</v>
      </c>
      <c r="M128" s="51" t="s">
        <v>20</v>
      </c>
      <c r="N128" s="52">
        <v>2285691688</v>
      </c>
      <c r="O128" s="51" t="s">
        <v>62</v>
      </c>
      <c r="P128" s="51">
        <v>9178076346</v>
      </c>
      <c r="Q128" s="274">
        <v>9177028013</v>
      </c>
      <c r="R128" s="51">
        <v>7163617355</v>
      </c>
      <c r="S128" s="51" t="s">
        <v>17</v>
      </c>
      <c r="T128" s="51" t="s">
        <v>21</v>
      </c>
      <c r="U128" s="51" t="s">
        <v>63</v>
      </c>
      <c r="V128" s="51" t="s">
        <v>31</v>
      </c>
      <c r="W128" s="51" t="s">
        <v>349</v>
      </c>
      <c r="X128" s="51" t="s">
        <v>18</v>
      </c>
      <c r="Y128" s="51" t="s">
        <v>24</v>
      </c>
      <c r="Z128" s="51"/>
      <c r="AA128" s="51"/>
    </row>
    <row r="129" spans="1:80">
      <c r="A129" s="293">
        <v>42</v>
      </c>
      <c r="B129" s="5">
        <v>17.75</v>
      </c>
      <c r="C129" s="5">
        <v>20</v>
      </c>
      <c r="D129" s="5">
        <v>5</v>
      </c>
      <c r="E129" s="5">
        <v>15</v>
      </c>
      <c r="F129" s="5">
        <v>10</v>
      </c>
      <c r="G129" s="5">
        <v>10</v>
      </c>
      <c r="H129" s="5">
        <v>10</v>
      </c>
      <c r="I129" s="5">
        <v>10</v>
      </c>
      <c r="J129" s="294">
        <f t="shared" si="4"/>
        <v>97.75</v>
      </c>
      <c r="K129" s="51" t="s">
        <v>50</v>
      </c>
      <c r="L129" s="51" t="s">
        <v>39</v>
      </c>
      <c r="M129" s="51" t="s">
        <v>213</v>
      </c>
      <c r="N129" s="52">
        <v>2285682212</v>
      </c>
      <c r="O129" s="51" t="s">
        <v>52</v>
      </c>
      <c r="P129" s="51">
        <v>9917579601</v>
      </c>
      <c r="Q129" s="51">
        <v>9913727552</v>
      </c>
      <c r="R129" s="51">
        <v>7186688365</v>
      </c>
      <c r="S129" s="51" t="s">
        <v>17</v>
      </c>
      <c r="T129" s="51" t="s">
        <v>21</v>
      </c>
      <c r="U129" s="51" t="s">
        <v>214</v>
      </c>
      <c r="V129" s="51" t="s">
        <v>31</v>
      </c>
      <c r="W129" s="51" t="s">
        <v>349</v>
      </c>
      <c r="X129" s="51" t="s">
        <v>18</v>
      </c>
      <c r="Y129" s="51" t="s">
        <v>24</v>
      </c>
      <c r="Z129" s="51" t="s">
        <v>54</v>
      </c>
      <c r="AA129" s="51"/>
    </row>
    <row r="130" spans="1:80">
      <c r="A130" s="293">
        <v>43</v>
      </c>
      <c r="B130" s="5">
        <v>16.75</v>
      </c>
      <c r="C130" s="5">
        <v>14.5</v>
      </c>
      <c r="D130" s="5">
        <v>5</v>
      </c>
      <c r="E130" s="5">
        <v>15</v>
      </c>
      <c r="F130" s="5">
        <v>10</v>
      </c>
      <c r="G130" s="5">
        <v>9</v>
      </c>
      <c r="H130" s="5">
        <v>10</v>
      </c>
      <c r="I130" s="5">
        <v>10</v>
      </c>
      <c r="J130" s="294">
        <f t="shared" si="4"/>
        <v>90.25</v>
      </c>
      <c r="K130" s="51" t="s">
        <v>38</v>
      </c>
      <c r="L130" s="51" t="s">
        <v>39</v>
      </c>
      <c r="M130" s="51" t="s">
        <v>40</v>
      </c>
      <c r="N130" s="52">
        <v>2285188609</v>
      </c>
      <c r="O130" s="51" t="s">
        <v>41</v>
      </c>
      <c r="P130" s="51">
        <v>9107551883</v>
      </c>
      <c r="Q130" s="51">
        <v>9107551883</v>
      </c>
      <c r="R130" s="51">
        <v>7176811333</v>
      </c>
      <c r="S130" s="51" t="s">
        <v>17</v>
      </c>
      <c r="T130" s="51" t="s">
        <v>21</v>
      </c>
      <c r="U130" s="51" t="s">
        <v>42</v>
      </c>
      <c r="V130" s="51" t="s">
        <v>31</v>
      </c>
      <c r="W130" s="51" t="s">
        <v>349</v>
      </c>
      <c r="X130" s="51" t="s">
        <v>37</v>
      </c>
      <c r="Y130" s="51" t="s">
        <v>24</v>
      </c>
      <c r="Z130" s="51"/>
      <c r="AA130" s="51"/>
    </row>
    <row r="131" spans="1:80" s="18" customFormat="1">
      <c r="A131" s="293">
        <v>44</v>
      </c>
      <c r="B131" s="18">
        <v>20</v>
      </c>
      <c r="C131" s="18">
        <v>20</v>
      </c>
      <c r="D131" s="18">
        <v>5</v>
      </c>
      <c r="E131" s="18">
        <v>15</v>
      </c>
      <c r="F131" s="18">
        <v>10</v>
      </c>
      <c r="G131" s="18">
        <v>10</v>
      </c>
      <c r="H131" s="18">
        <v>10</v>
      </c>
      <c r="I131" s="18">
        <v>10</v>
      </c>
      <c r="J131" s="296">
        <f t="shared" si="4"/>
        <v>100</v>
      </c>
      <c r="K131" s="275" t="s">
        <v>22</v>
      </c>
      <c r="L131" s="275" t="s">
        <v>319</v>
      </c>
      <c r="M131" s="275" t="s">
        <v>180</v>
      </c>
      <c r="N131" s="276">
        <v>2285253060</v>
      </c>
      <c r="O131" s="275" t="s">
        <v>320</v>
      </c>
      <c r="P131" s="277">
        <v>9044867543</v>
      </c>
      <c r="Q131" s="277">
        <v>9044867543</v>
      </c>
      <c r="R131" s="277">
        <v>7177657499</v>
      </c>
      <c r="S131" s="275" t="s">
        <v>17</v>
      </c>
      <c r="T131" s="275" t="s">
        <v>21</v>
      </c>
      <c r="U131" s="275" t="s">
        <v>321</v>
      </c>
      <c r="V131" s="275" t="s">
        <v>31</v>
      </c>
      <c r="W131" s="275" t="s">
        <v>349</v>
      </c>
      <c r="X131" s="275"/>
      <c r="Y131" s="275" t="s">
        <v>24</v>
      </c>
      <c r="Z131" s="275" t="s">
        <v>322</v>
      </c>
      <c r="AA131" s="275"/>
    </row>
    <row r="132" spans="1:80">
      <c r="A132" s="293">
        <v>45</v>
      </c>
      <c r="B132" s="5">
        <v>20</v>
      </c>
      <c r="C132" s="5">
        <v>20</v>
      </c>
      <c r="D132" s="5">
        <v>5</v>
      </c>
      <c r="E132" s="5">
        <v>15</v>
      </c>
      <c r="F132" s="5">
        <v>10</v>
      </c>
      <c r="G132" s="5">
        <v>10</v>
      </c>
      <c r="H132" s="5">
        <v>10</v>
      </c>
      <c r="I132" s="5">
        <v>10</v>
      </c>
      <c r="J132" s="294">
        <f t="shared" si="4"/>
        <v>100</v>
      </c>
      <c r="K132" s="51" t="s">
        <v>69</v>
      </c>
      <c r="L132" s="51" t="s">
        <v>70</v>
      </c>
      <c r="M132" s="51" t="s">
        <v>71</v>
      </c>
      <c r="N132" s="52">
        <v>2285344406</v>
      </c>
      <c r="O132" s="51" t="s">
        <v>72</v>
      </c>
      <c r="P132" s="274">
        <v>9352382206</v>
      </c>
      <c r="Q132" s="274">
        <v>9309181132</v>
      </c>
      <c r="R132" s="274">
        <v>7176755984</v>
      </c>
      <c r="S132" s="51" t="s">
        <v>17</v>
      </c>
      <c r="T132" s="51" t="s">
        <v>21</v>
      </c>
      <c r="U132" s="51" t="s">
        <v>73</v>
      </c>
      <c r="V132" s="51" t="s">
        <v>31</v>
      </c>
      <c r="W132" s="51" t="s">
        <v>349</v>
      </c>
      <c r="X132" s="51" t="s">
        <v>18</v>
      </c>
      <c r="Y132" s="51" t="s">
        <v>24</v>
      </c>
      <c r="Z132" s="51"/>
      <c r="AA132" s="51"/>
    </row>
    <row r="133" spans="1:80">
      <c r="A133" s="293">
        <v>46</v>
      </c>
      <c r="B133" s="5">
        <v>14.75</v>
      </c>
      <c r="C133" s="5">
        <v>15.75</v>
      </c>
      <c r="D133" s="5">
        <v>5</v>
      </c>
      <c r="E133" s="5">
        <v>15</v>
      </c>
      <c r="F133" s="5">
        <v>10</v>
      </c>
      <c r="G133" s="5">
        <v>10</v>
      </c>
      <c r="H133" s="5">
        <v>10</v>
      </c>
      <c r="I133" s="5">
        <v>10</v>
      </c>
      <c r="J133" s="294">
        <f t="shared" si="4"/>
        <v>90.5</v>
      </c>
      <c r="K133" s="51" t="s">
        <v>22</v>
      </c>
      <c r="L133" s="51" t="s">
        <v>55</v>
      </c>
      <c r="M133" s="51" t="s">
        <v>56</v>
      </c>
      <c r="N133" s="52">
        <v>2285317662</v>
      </c>
      <c r="O133" s="51" t="s">
        <v>57</v>
      </c>
      <c r="P133" s="51">
        <v>9388890168</v>
      </c>
      <c r="Q133" s="51">
        <v>9305490382</v>
      </c>
      <c r="R133" s="274">
        <v>7176744988</v>
      </c>
      <c r="S133" s="51" t="s">
        <v>17</v>
      </c>
      <c r="T133" s="51" t="s">
        <v>21</v>
      </c>
      <c r="U133" s="51" t="s">
        <v>58</v>
      </c>
      <c r="V133" s="51" t="s">
        <v>31</v>
      </c>
      <c r="W133" s="51" t="s">
        <v>349</v>
      </c>
      <c r="X133" s="51" t="s">
        <v>18</v>
      </c>
      <c r="Y133" s="51" t="s">
        <v>24</v>
      </c>
      <c r="Z133" s="51"/>
      <c r="AA133" s="51"/>
    </row>
    <row r="134" spans="1:80">
      <c r="A134" s="293">
        <v>47</v>
      </c>
      <c r="B134" s="5">
        <v>19.25</v>
      </c>
      <c r="C134" s="5">
        <v>18.75</v>
      </c>
      <c r="D134" s="5">
        <v>5</v>
      </c>
      <c r="E134" s="5">
        <v>15</v>
      </c>
      <c r="F134" s="5">
        <v>10</v>
      </c>
      <c r="G134" s="5">
        <v>10</v>
      </c>
      <c r="H134" s="5">
        <v>10</v>
      </c>
      <c r="I134" s="5">
        <v>10</v>
      </c>
      <c r="J134" s="294">
        <f t="shared" si="4"/>
        <v>98</v>
      </c>
      <c r="K134" s="51" t="s">
        <v>69</v>
      </c>
      <c r="L134" s="51" t="s">
        <v>193</v>
      </c>
      <c r="M134" s="51" t="s">
        <v>27</v>
      </c>
      <c r="N134" s="52">
        <v>2285529015</v>
      </c>
      <c r="O134" s="51" t="s">
        <v>194</v>
      </c>
      <c r="P134" s="51">
        <v>9171307429</v>
      </c>
      <c r="Q134" s="51">
        <v>9171307429</v>
      </c>
      <c r="R134" s="51" t="s">
        <v>195</v>
      </c>
      <c r="S134" s="51" t="s">
        <v>17</v>
      </c>
      <c r="T134" s="51" t="s">
        <v>21</v>
      </c>
      <c r="U134" s="51" t="s">
        <v>196</v>
      </c>
      <c r="V134" s="51" t="s">
        <v>31</v>
      </c>
      <c r="W134" s="51" t="s">
        <v>349</v>
      </c>
      <c r="X134" s="51" t="s">
        <v>47</v>
      </c>
      <c r="Y134" s="51" t="s">
        <v>24</v>
      </c>
      <c r="Z134" s="51"/>
      <c r="AA134" s="51"/>
    </row>
    <row r="135" spans="1:80">
      <c r="A135" s="293">
        <v>48</v>
      </c>
      <c r="B135" s="5">
        <v>16.25</v>
      </c>
      <c r="C135" s="5">
        <v>17</v>
      </c>
      <c r="D135" s="5">
        <v>5</v>
      </c>
      <c r="E135" s="5">
        <v>15</v>
      </c>
      <c r="F135" s="5">
        <v>9</v>
      </c>
      <c r="G135" s="5">
        <v>10</v>
      </c>
      <c r="H135" s="5">
        <v>10</v>
      </c>
      <c r="I135" s="5">
        <v>10</v>
      </c>
      <c r="J135" s="294">
        <f t="shared" si="4"/>
        <v>92.25</v>
      </c>
      <c r="K135" s="51" t="s">
        <v>117</v>
      </c>
      <c r="L135" s="51" t="s">
        <v>118</v>
      </c>
      <c r="M135" s="51" t="s">
        <v>119</v>
      </c>
      <c r="N135" s="52">
        <v>2285736053</v>
      </c>
      <c r="O135" s="51" t="s">
        <v>120</v>
      </c>
      <c r="P135" s="51">
        <v>9179132456</v>
      </c>
      <c r="Q135" s="51">
        <v>9179132456</v>
      </c>
      <c r="R135" s="51">
        <v>7168693141</v>
      </c>
      <c r="S135" s="51" t="s">
        <v>17</v>
      </c>
      <c r="T135" s="51" t="s">
        <v>21</v>
      </c>
      <c r="U135" s="51" t="s">
        <v>121</v>
      </c>
      <c r="V135" s="51" t="s">
        <v>31</v>
      </c>
      <c r="W135" s="51" t="s">
        <v>349</v>
      </c>
      <c r="X135" s="51" t="s">
        <v>47</v>
      </c>
      <c r="Y135" s="51" t="s">
        <v>24</v>
      </c>
      <c r="Z135" s="51"/>
      <c r="AA135" s="51"/>
    </row>
    <row r="136" spans="1:80">
      <c r="A136" s="293">
        <v>49</v>
      </c>
      <c r="B136" s="5">
        <v>20</v>
      </c>
      <c r="C136" s="5">
        <v>20</v>
      </c>
      <c r="D136" s="5">
        <v>5</v>
      </c>
      <c r="E136" s="5">
        <v>15</v>
      </c>
      <c r="F136" s="5">
        <v>10</v>
      </c>
      <c r="G136" s="5">
        <v>10</v>
      </c>
      <c r="H136" s="5">
        <v>10</v>
      </c>
      <c r="I136" s="5">
        <v>10</v>
      </c>
      <c r="J136" s="294">
        <f t="shared" si="4"/>
        <v>100</v>
      </c>
      <c r="K136" s="51" t="s">
        <v>158</v>
      </c>
      <c r="L136" s="51" t="s">
        <v>159</v>
      </c>
      <c r="M136" s="51" t="s">
        <v>160</v>
      </c>
      <c r="N136" s="52">
        <v>2285639236</v>
      </c>
      <c r="O136" s="51" t="s">
        <v>161</v>
      </c>
      <c r="P136" s="51">
        <v>9177141724</v>
      </c>
      <c r="Q136" s="51">
        <v>9333546668</v>
      </c>
      <c r="R136" s="51">
        <v>7176768965</v>
      </c>
      <c r="S136" s="51" t="s">
        <v>17</v>
      </c>
      <c r="T136" s="51" t="s">
        <v>21</v>
      </c>
      <c r="U136" s="51" t="s">
        <v>162</v>
      </c>
      <c r="V136" s="51" t="s">
        <v>31</v>
      </c>
      <c r="W136" s="51" t="s">
        <v>349</v>
      </c>
      <c r="X136" s="51" t="s">
        <v>18</v>
      </c>
      <c r="Y136" s="51" t="s">
        <v>24</v>
      </c>
      <c r="Z136" s="51"/>
      <c r="AA136" s="51"/>
    </row>
    <row r="137" spans="1:80">
      <c r="A137" s="293">
        <v>50</v>
      </c>
      <c r="B137" s="5">
        <v>16</v>
      </c>
      <c r="C137" s="5">
        <v>16</v>
      </c>
      <c r="D137" s="5">
        <v>4</v>
      </c>
      <c r="E137" s="5">
        <v>13</v>
      </c>
      <c r="F137" s="5">
        <v>9</v>
      </c>
      <c r="G137" s="5">
        <v>9</v>
      </c>
      <c r="H137" s="5">
        <v>9</v>
      </c>
      <c r="I137" s="5">
        <v>9</v>
      </c>
      <c r="J137" s="294">
        <f t="shared" si="4"/>
        <v>85</v>
      </c>
      <c r="K137" s="51" t="s">
        <v>101</v>
      </c>
      <c r="L137" s="51" t="s">
        <v>102</v>
      </c>
      <c r="M137" s="51" t="s">
        <v>103</v>
      </c>
      <c r="N137" s="52">
        <v>2285300409</v>
      </c>
      <c r="O137" s="51" t="s">
        <v>104</v>
      </c>
      <c r="P137" s="274">
        <v>9303527106</v>
      </c>
      <c r="Q137" s="274">
        <v>9178001863</v>
      </c>
      <c r="R137" s="274">
        <v>6632892727</v>
      </c>
      <c r="S137" s="51" t="s">
        <v>17</v>
      </c>
      <c r="T137" s="51" t="s">
        <v>21</v>
      </c>
      <c r="U137" s="51" t="s">
        <v>105</v>
      </c>
      <c r="V137" s="51" t="s">
        <v>31</v>
      </c>
      <c r="W137" s="51" t="s">
        <v>349</v>
      </c>
      <c r="X137" s="51" t="s">
        <v>18</v>
      </c>
      <c r="Y137" s="51" t="s">
        <v>24</v>
      </c>
      <c r="Z137" s="51"/>
      <c r="AA137" s="51"/>
    </row>
    <row r="138" spans="1:80">
      <c r="A138" s="293">
        <v>51</v>
      </c>
      <c r="B138" s="5">
        <v>18</v>
      </c>
      <c r="C138" s="5">
        <v>17.5</v>
      </c>
      <c r="D138" s="5">
        <v>5</v>
      </c>
      <c r="E138" s="5">
        <v>15</v>
      </c>
      <c r="F138" s="5">
        <v>9</v>
      </c>
      <c r="G138" s="5">
        <v>10</v>
      </c>
      <c r="H138" s="5">
        <v>10</v>
      </c>
      <c r="I138" s="5">
        <v>10</v>
      </c>
      <c r="J138" s="294">
        <f t="shared" si="4"/>
        <v>94.5</v>
      </c>
      <c r="K138" s="51" t="s">
        <v>22</v>
      </c>
      <c r="L138" s="51" t="s">
        <v>837</v>
      </c>
      <c r="M138" s="51" t="s">
        <v>838</v>
      </c>
      <c r="N138" s="52">
        <v>2285644760</v>
      </c>
      <c r="O138" s="51" t="s">
        <v>839</v>
      </c>
      <c r="P138" s="51" t="s">
        <v>840</v>
      </c>
      <c r="Q138" s="51">
        <v>9360474463</v>
      </c>
      <c r="R138" s="51" t="s">
        <v>841</v>
      </c>
      <c r="S138" s="51" t="s">
        <v>17</v>
      </c>
      <c r="T138" s="51" t="s">
        <v>21</v>
      </c>
      <c r="U138" s="51" t="s">
        <v>842</v>
      </c>
      <c r="V138" s="51"/>
      <c r="W138" s="51" t="s">
        <v>796</v>
      </c>
      <c r="X138" s="51" t="s">
        <v>31</v>
      </c>
      <c r="Y138" s="51" t="s">
        <v>828</v>
      </c>
      <c r="Z138" s="51"/>
      <c r="AA138" s="51"/>
      <c r="AB138" s="51"/>
      <c r="AC138" s="51"/>
      <c r="AD138" s="51"/>
      <c r="AE138" s="51"/>
      <c r="AF138" s="51" t="s">
        <v>843</v>
      </c>
      <c r="AG138" s="51" t="s">
        <v>18</v>
      </c>
      <c r="AH138" s="51"/>
    </row>
    <row r="139" spans="1:80">
      <c r="A139" s="293">
        <v>52</v>
      </c>
      <c r="B139" s="5">
        <v>18.5</v>
      </c>
      <c r="C139" s="5">
        <v>18.5</v>
      </c>
      <c r="D139" s="5">
        <v>4</v>
      </c>
      <c r="E139" s="5">
        <v>14</v>
      </c>
      <c r="F139" s="5">
        <v>10</v>
      </c>
      <c r="G139" s="5">
        <v>10</v>
      </c>
      <c r="H139" s="5">
        <v>10</v>
      </c>
      <c r="I139" s="5">
        <v>10</v>
      </c>
      <c r="J139" s="294">
        <f t="shared" si="4"/>
        <v>95</v>
      </c>
      <c r="K139" s="51" t="s">
        <v>185</v>
      </c>
      <c r="L139" s="51" t="s">
        <v>123</v>
      </c>
      <c r="M139" s="51" t="s">
        <v>838</v>
      </c>
      <c r="N139" s="52">
        <v>2285433573</v>
      </c>
      <c r="O139" s="51" t="s">
        <v>954</v>
      </c>
      <c r="P139" s="51">
        <v>9352388929</v>
      </c>
      <c r="Q139" s="51">
        <v>9171050148</v>
      </c>
      <c r="R139" s="51">
        <v>7188817947</v>
      </c>
      <c r="S139" s="51" t="s">
        <v>17</v>
      </c>
      <c r="T139" s="51" t="s">
        <v>21</v>
      </c>
      <c r="U139" s="51" t="s">
        <v>955</v>
      </c>
      <c r="V139" s="51"/>
      <c r="W139" s="51" t="s">
        <v>796</v>
      </c>
      <c r="X139" s="51" t="s">
        <v>31</v>
      </c>
      <c r="Y139" s="51" t="s">
        <v>828</v>
      </c>
      <c r="Z139" s="51"/>
      <c r="AA139" s="51"/>
      <c r="AB139" s="51"/>
      <c r="AC139" s="51"/>
      <c r="AD139" s="51"/>
      <c r="AE139" s="51"/>
      <c r="AF139" s="51" t="s">
        <v>843</v>
      </c>
      <c r="AG139" s="51" t="s">
        <v>18</v>
      </c>
      <c r="AH139" s="51"/>
    </row>
    <row r="140" spans="1:80">
      <c r="A140" s="293">
        <v>53</v>
      </c>
      <c r="B140" s="5">
        <v>17.75</v>
      </c>
      <c r="C140" s="5">
        <v>15.5</v>
      </c>
      <c r="D140" s="5">
        <v>5</v>
      </c>
      <c r="E140" s="5">
        <v>15</v>
      </c>
      <c r="F140" s="5">
        <v>10</v>
      </c>
      <c r="G140" s="5">
        <v>10</v>
      </c>
      <c r="H140" s="5">
        <v>10</v>
      </c>
      <c r="I140" s="5">
        <v>10</v>
      </c>
      <c r="J140" s="294">
        <f t="shared" si="4"/>
        <v>93.25</v>
      </c>
      <c r="K140" s="51" t="s">
        <v>16</v>
      </c>
      <c r="L140" s="51" t="s">
        <v>210</v>
      </c>
      <c r="M140" s="51" t="s">
        <v>211</v>
      </c>
      <c r="N140" s="52">
        <v>6810130081</v>
      </c>
      <c r="O140" s="51" t="s">
        <v>212</v>
      </c>
      <c r="P140" s="51">
        <v>9171538205</v>
      </c>
      <c r="Q140" s="51">
        <v>9171538205</v>
      </c>
      <c r="R140" s="51">
        <v>1111111111</v>
      </c>
      <c r="S140" s="51" t="s">
        <v>17</v>
      </c>
      <c r="T140" s="51" t="s">
        <v>21</v>
      </c>
      <c r="U140" s="51" t="s">
        <v>971</v>
      </c>
      <c r="V140" s="51"/>
      <c r="W140" s="51" t="s">
        <v>796</v>
      </c>
      <c r="X140" s="51" t="s">
        <v>31</v>
      </c>
      <c r="Y140" s="51" t="s">
        <v>828</v>
      </c>
      <c r="Z140" s="51"/>
      <c r="AA140" s="51"/>
      <c r="AB140" s="51"/>
      <c r="AC140" s="51"/>
      <c r="AD140" s="51"/>
      <c r="AE140" s="51"/>
      <c r="AF140" s="51" t="s">
        <v>843</v>
      </c>
      <c r="AG140" s="51" t="s">
        <v>18</v>
      </c>
      <c r="AH140" s="51"/>
    </row>
    <row r="141" spans="1:80">
      <c r="A141" s="293">
        <v>54</v>
      </c>
      <c r="B141" s="5">
        <v>20</v>
      </c>
      <c r="C141" s="5">
        <v>20</v>
      </c>
      <c r="D141" s="5">
        <v>5</v>
      </c>
      <c r="E141" s="5">
        <v>15</v>
      </c>
      <c r="F141" s="5">
        <v>10</v>
      </c>
      <c r="G141" s="5">
        <v>10</v>
      </c>
      <c r="H141" s="5">
        <v>10</v>
      </c>
      <c r="I141" s="5">
        <v>10</v>
      </c>
      <c r="J141" s="294">
        <f t="shared" si="4"/>
        <v>100</v>
      </c>
      <c r="K141" s="51" t="s">
        <v>136</v>
      </c>
      <c r="L141" s="51" t="s">
        <v>985</v>
      </c>
      <c r="M141" s="51" t="s">
        <v>751</v>
      </c>
      <c r="N141" s="52">
        <v>2286200521</v>
      </c>
      <c r="O141" s="51" t="s">
        <v>986</v>
      </c>
      <c r="P141" s="51">
        <v>9173364669</v>
      </c>
      <c r="Q141" s="51">
        <v>9173364669</v>
      </c>
      <c r="R141" s="51">
        <v>7176644434</v>
      </c>
      <c r="S141" s="51" t="s">
        <v>17</v>
      </c>
      <c r="T141" s="51" t="s">
        <v>21</v>
      </c>
      <c r="U141" s="51" t="s">
        <v>987</v>
      </c>
      <c r="V141" s="51"/>
      <c r="W141" s="51" t="s">
        <v>796</v>
      </c>
      <c r="X141" s="51" t="s">
        <v>31</v>
      </c>
      <c r="Y141" s="51" t="s">
        <v>828</v>
      </c>
      <c r="Z141" s="51"/>
      <c r="AA141" s="51"/>
      <c r="AB141" s="51"/>
      <c r="AC141" s="51"/>
      <c r="AD141" s="51"/>
      <c r="AE141" s="51"/>
      <c r="AF141" s="51" t="s">
        <v>843</v>
      </c>
      <c r="AG141" s="51" t="s">
        <v>47</v>
      </c>
      <c r="AH141" s="51"/>
    </row>
    <row r="142" spans="1:80" s="244" customFormat="1">
      <c r="A142" s="293">
        <v>55</v>
      </c>
      <c r="C142" s="244" t="s">
        <v>353</v>
      </c>
      <c r="D142" s="244" t="s">
        <v>1426</v>
      </c>
      <c r="J142" s="294">
        <f t="shared" si="4"/>
        <v>0</v>
      </c>
      <c r="K142" s="244" t="s">
        <v>43</v>
      </c>
      <c r="L142" s="244" t="s">
        <v>295</v>
      </c>
      <c r="M142" s="244" t="s">
        <v>323</v>
      </c>
      <c r="N142" s="245">
        <v>2285214669</v>
      </c>
      <c r="O142" s="244" t="s">
        <v>324</v>
      </c>
      <c r="P142" s="244">
        <v>9171032784</v>
      </c>
      <c r="Q142" s="244">
        <v>9171032784</v>
      </c>
      <c r="R142" s="244">
        <v>71</v>
      </c>
      <c r="S142" s="244" t="s">
        <v>17</v>
      </c>
      <c r="T142" s="244" t="s">
        <v>21</v>
      </c>
      <c r="U142" s="244" t="s">
        <v>325</v>
      </c>
      <c r="V142" s="244" t="s">
        <v>31</v>
      </c>
      <c r="W142" s="244" t="s">
        <v>350</v>
      </c>
      <c r="Y142" s="244" t="s">
        <v>24</v>
      </c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</row>
    <row r="143" spans="1:80" s="244" customFormat="1">
      <c r="A143" s="293">
        <v>56</v>
      </c>
      <c r="B143" s="244">
        <v>18.25</v>
      </c>
      <c r="C143" s="244">
        <v>15.5</v>
      </c>
      <c r="D143" s="244">
        <v>5</v>
      </c>
      <c r="E143" s="244">
        <v>15</v>
      </c>
      <c r="F143" s="244">
        <v>9</v>
      </c>
      <c r="G143" s="244">
        <v>9</v>
      </c>
      <c r="H143" s="244">
        <v>10</v>
      </c>
      <c r="I143" s="244">
        <v>10</v>
      </c>
      <c r="J143" s="294">
        <f t="shared" si="4"/>
        <v>91.75</v>
      </c>
      <c r="K143" s="244" t="s">
        <v>19</v>
      </c>
      <c r="L143" s="244" t="s">
        <v>1421</v>
      </c>
      <c r="N143" s="24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</row>
    <row r="144" spans="1:80" s="244" customFormat="1">
      <c r="A144" s="293">
        <v>57</v>
      </c>
      <c r="B144" s="244">
        <v>19</v>
      </c>
      <c r="C144" s="244">
        <v>16.5</v>
      </c>
      <c r="D144" s="244">
        <v>5</v>
      </c>
      <c r="E144" s="244">
        <v>15</v>
      </c>
      <c r="F144" s="244">
        <v>10</v>
      </c>
      <c r="G144" s="244">
        <v>10</v>
      </c>
      <c r="H144" s="244">
        <v>10</v>
      </c>
      <c r="I144" s="244">
        <v>10</v>
      </c>
      <c r="J144" s="294">
        <f t="shared" si="4"/>
        <v>95.5</v>
      </c>
      <c r="K144" s="244" t="s">
        <v>1422</v>
      </c>
      <c r="L144" s="244" t="s">
        <v>198</v>
      </c>
      <c r="N144" s="24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</row>
    <row r="145" spans="1:80">
      <c r="A145" s="293">
        <v>58</v>
      </c>
      <c r="B145" s="5">
        <v>18.75</v>
      </c>
      <c r="C145" s="5">
        <v>19.5</v>
      </c>
      <c r="D145" s="5">
        <v>5</v>
      </c>
      <c r="E145" s="5">
        <v>15</v>
      </c>
      <c r="F145" s="5">
        <v>9</v>
      </c>
      <c r="G145" s="5">
        <v>10</v>
      </c>
      <c r="H145" s="5">
        <v>10</v>
      </c>
      <c r="I145" s="5">
        <v>10</v>
      </c>
      <c r="J145" s="294">
        <f t="shared" si="4"/>
        <v>97.25</v>
      </c>
      <c r="K145" s="51" t="s">
        <v>785</v>
      </c>
      <c r="L145" s="51" t="s">
        <v>1423</v>
      </c>
      <c r="M145" s="51" t="s">
        <v>452</v>
      </c>
      <c r="N145" s="52" t="s">
        <v>1461</v>
      </c>
      <c r="O145" s="51" t="s">
        <v>1462</v>
      </c>
      <c r="P145" s="51">
        <v>9932732986</v>
      </c>
      <c r="Q145" s="51">
        <v>9932732986</v>
      </c>
      <c r="R145" s="51">
        <v>7175746199</v>
      </c>
      <c r="S145" s="51" t="s">
        <v>17</v>
      </c>
      <c r="T145" s="51" t="s">
        <v>21</v>
      </c>
      <c r="U145" s="51" t="s">
        <v>1463</v>
      </c>
      <c r="V145" s="51"/>
      <c r="W145" s="51" t="s">
        <v>796</v>
      </c>
      <c r="X145" s="51" t="s">
        <v>31</v>
      </c>
      <c r="Y145" s="51" t="s">
        <v>828</v>
      </c>
      <c r="Z145" s="51"/>
      <c r="AA145" s="51"/>
      <c r="AB145" s="51"/>
      <c r="AC145" s="51"/>
      <c r="AD145" s="51"/>
      <c r="AE145" s="51"/>
      <c r="AF145" s="51" t="s">
        <v>843</v>
      </c>
      <c r="AG145" s="51" t="s">
        <v>1464</v>
      </c>
      <c r="AH145" s="51"/>
    </row>
    <row r="146" spans="1:80" s="244" customFormat="1">
      <c r="A146" s="293">
        <v>59</v>
      </c>
      <c r="B146" s="244">
        <v>10</v>
      </c>
      <c r="C146" s="244">
        <v>10</v>
      </c>
      <c r="D146" s="244">
        <v>5</v>
      </c>
      <c r="E146" s="244">
        <v>14</v>
      </c>
      <c r="F146" s="244">
        <v>9</v>
      </c>
      <c r="G146" s="244">
        <v>9</v>
      </c>
      <c r="H146" s="244">
        <v>9</v>
      </c>
      <c r="I146" s="244">
        <v>9</v>
      </c>
      <c r="J146" s="294">
        <f t="shared" si="4"/>
        <v>75</v>
      </c>
      <c r="K146" s="244" t="s">
        <v>1344</v>
      </c>
      <c r="L146" s="244" t="s">
        <v>220</v>
      </c>
      <c r="N146" s="245"/>
      <c r="W146" s="51" t="s">
        <v>796</v>
      </c>
      <c r="X146" s="51" t="s">
        <v>31</v>
      </c>
      <c r="Y146" s="51" t="s">
        <v>828</v>
      </c>
      <c r="AF146" s="51" t="s">
        <v>843</v>
      </c>
      <c r="AG146" s="51" t="s">
        <v>1464</v>
      </c>
      <c r="AH146" s="51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</row>
    <row r="147" spans="1:80">
      <c r="A147" s="293">
        <v>60</v>
      </c>
      <c r="B147" s="5">
        <v>16</v>
      </c>
      <c r="C147" s="5">
        <v>16.75</v>
      </c>
      <c r="D147" s="5">
        <v>5</v>
      </c>
      <c r="E147" s="5">
        <v>15</v>
      </c>
      <c r="F147" s="5">
        <v>10</v>
      </c>
      <c r="G147" s="5">
        <v>10</v>
      </c>
      <c r="H147" s="5">
        <v>10</v>
      </c>
      <c r="I147" s="5">
        <v>10</v>
      </c>
      <c r="J147" s="294">
        <f t="shared" si="4"/>
        <v>92.75</v>
      </c>
      <c r="K147" s="51" t="s">
        <v>79</v>
      </c>
      <c r="L147" s="51" t="s">
        <v>1425</v>
      </c>
      <c r="M147" s="51" t="s">
        <v>133</v>
      </c>
      <c r="N147" s="52" t="s">
        <v>1476</v>
      </c>
      <c r="O147" s="51" t="s">
        <v>1478</v>
      </c>
      <c r="P147" s="51">
        <v>9171129022</v>
      </c>
      <c r="Q147" s="51" t="s">
        <v>1481</v>
      </c>
      <c r="R147" s="51">
        <v>7174939398</v>
      </c>
      <c r="S147" s="51" t="s">
        <v>17</v>
      </c>
      <c r="T147" s="51" t="s">
        <v>21</v>
      </c>
      <c r="U147" s="51" t="s">
        <v>1482</v>
      </c>
      <c r="V147" s="51"/>
      <c r="W147" s="51" t="s">
        <v>796</v>
      </c>
      <c r="X147" s="51" t="s">
        <v>31</v>
      </c>
      <c r="Y147" s="51" t="s">
        <v>828</v>
      </c>
      <c r="Z147" s="51"/>
      <c r="AA147" s="51"/>
      <c r="AB147" s="51"/>
      <c r="AC147" s="51"/>
      <c r="AD147" s="51"/>
      <c r="AE147" s="51"/>
      <c r="AF147" s="51" t="s">
        <v>843</v>
      </c>
      <c r="AG147" s="51" t="s">
        <v>1464</v>
      </c>
      <c r="AH147" s="51"/>
    </row>
    <row r="148" spans="1:80">
      <c r="A148" s="293">
        <v>61</v>
      </c>
      <c r="B148" s="5">
        <v>19.5</v>
      </c>
      <c r="C148" s="5">
        <v>18.75</v>
      </c>
      <c r="D148" s="5">
        <v>5</v>
      </c>
      <c r="E148" s="5">
        <v>15</v>
      </c>
      <c r="F148" s="5">
        <v>10</v>
      </c>
      <c r="G148" s="5">
        <v>10</v>
      </c>
      <c r="H148" s="5">
        <v>10</v>
      </c>
      <c r="I148" s="5">
        <v>10</v>
      </c>
      <c r="J148" s="294">
        <f t="shared" si="4"/>
        <v>98.25</v>
      </c>
      <c r="K148" s="51" t="s">
        <v>1424</v>
      </c>
      <c r="L148" s="51" t="s">
        <v>1425</v>
      </c>
      <c r="M148" s="51" t="s">
        <v>133</v>
      </c>
      <c r="N148" s="52" t="s">
        <v>1477</v>
      </c>
      <c r="O148" s="51" t="s">
        <v>1479</v>
      </c>
      <c r="P148" s="51">
        <v>9171129022</v>
      </c>
      <c r="Q148" s="51" t="s">
        <v>1480</v>
      </c>
      <c r="R148" s="51">
        <v>7174939398</v>
      </c>
      <c r="S148" s="51" t="s">
        <v>17</v>
      </c>
      <c r="T148" s="51" t="s">
        <v>21</v>
      </c>
      <c r="U148" s="51" t="s">
        <v>1483</v>
      </c>
      <c r="V148" s="51"/>
      <c r="W148" s="51" t="s">
        <v>796</v>
      </c>
      <c r="X148" s="51" t="s">
        <v>31</v>
      </c>
      <c r="Y148" s="51" t="s">
        <v>828</v>
      </c>
      <c r="Z148" s="51"/>
      <c r="AA148" s="51"/>
      <c r="AB148" s="51"/>
      <c r="AC148" s="51"/>
      <c r="AD148" s="51"/>
      <c r="AE148" s="51"/>
      <c r="AF148" s="51" t="s">
        <v>843</v>
      </c>
      <c r="AG148" s="51" t="s">
        <v>1464</v>
      </c>
      <c r="AH148" s="51"/>
    </row>
    <row r="149" spans="1:80">
      <c r="A149" s="293">
        <v>62</v>
      </c>
      <c r="B149" s="5">
        <v>18.25</v>
      </c>
      <c r="C149" s="5">
        <v>13</v>
      </c>
      <c r="D149" s="5">
        <v>5</v>
      </c>
      <c r="E149" s="5">
        <v>14</v>
      </c>
      <c r="F149" s="5">
        <v>9</v>
      </c>
      <c r="G149" s="5">
        <v>9</v>
      </c>
      <c r="H149" s="5">
        <v>9</v>
      </c>
      <c r="I149" s="5">
        <v>9</v>
      </c>
      <c r="J149" s="294">
        <f t="shared" si="4"/>
        <v>86.25</v>
      </c>
      <c r="K149" s="56" t="s">
        <v>69</v>
      </c>
      <c r="L149" s="56" t="s">
        <v>331</v>
      </c>
      <c r="M149" s="56" t="s">
        <v>20</v>
      </c>
      <c r="N149" s="78">
        <v>2285346018</v>
      </c>
      <c r="O149" s="56" t="s">
        <v>335</v>
      </c>
      <c r="P149" s="105">
        <v>9039129502</v>
      </c>
      <c r="Q149" s="105">
        <v>9039129502</v>
      </c>
      <c r="R149" s="105">
        <v>7185863461</v>
      </c>
      <c r="S149" s="56" t="s">
        <v>17</v>
      </c>
      <c r="T149" s="56" t="s">
        <v>21</v>
      </c>
      <c r="U149" s="56" t="s">
        <v>336</v>
      </c>
      <c r="V149" s="56" t="s">
        <v>31</v>
      </c>
      <c r="W149" s="56" t="s">
        <v>350</v>
      </c>
      <c r="X149" s="56"/>
      <c r="Y149" s="56" t="s">
        <v>24</v>
      </c>
      <c r="Z149" s="56"/>
      <c r="AA149" s="56"/>
    </row>
    <row r="150" spans="1:80">
      <c r="A150" s="293">
        <v>63</v>
      </c>
      <c r="B150" s="5">
        <v>18.25</v>
      </c>
      <c r="C150" s="5">
        <v>18</v>
      </c>
      <c r="D150" s="5">
        <v>5</v>
      </c>
      <c r="E150" s="5">
        <v>15</v>
      </c>
      <c r="F150" s="5">
        <v>10</v>
      </c>
      <c r="G150" s="5">
        <v>10</v>
      </c>
      <c r="H150" s="5">
        <v>10</v>
      </c>
      <c r="I150" s="5">
        <v>10</v>
      </c>
      <c r="J150" s="294">
        <f t="shared" si="4"/>
        <v>96.25</v>
      </c>
      <c r="K150" s="56" t="s">
        <v>97</v>
      </c>
      <c r="L150" s="56" t="s">
        <v>303</v>
      </c>
      <c r="M150" s="56" t="s">
        <v>56</v>
      </c>
      <c r="N150" s="78">
        <v>2285400470</v>
      </c>
      <c r="O150" s="56" t="s">
        <v>304</v>
      </c>
      <c r="P150" s="56">
        <v>9176139838</v>
      </c>
      <c r="Q150" s="56">
        <v>9176139838</v>
      </c>
      <c r="R150" s="56">
        <v>7179634176</v>
      </c>
      <c r="S150" s="56" t="s">
        <v>17</v>
      </c>
      <c r="T150" s="56" t="s">
        <v>21</v>
      </c>
      <c r="U150" s="56" t="s">
        <v>305</v>
      </c>
      <c r="V150" s="56" t="s">
        <v>31</v>
      </c>
      <c r="W150" s="56" t="s">
        <v>350</v>
      </c>
      <c r="X150" s="56"/>
      <c r="Y150" s="56" t="s">
        <v>24</v>
      </c>
      <c r="Z150" s="56"/>
      <c r="AA150" s="56"/>
    </row>
    <row r="151" spans="1:80">
      <c r="A151" s="293">
        <v>64</v>
      </c>
      <c r="B151" s="5">
        <v>18</v>
      </c>
      <c r="C151" s="5">
        <v>15.5</v>
      </c>
      <c r="D151" s="5">
        <v>5</v>
      </c>
      <c r="E151" s="5">
        <v>15</v>
      </c>
      <c r="F151" s="5">
        <v>10</v>
      </c>
      <c r="G151" s="5">
        <v>10</v>
      </c>
      <c r="H151" s="5">
        <v>10</v>
      </c>
      <c r="I151" s="5">
        <v>10</v>
      </c>
      <c r="J151" s="294">
        <f t="shared" si="4"/>
        <v>93.5</v>
      </c>
      <c r="K151" s="56" t="s">
        <v>43</v>
      </c>
      <c r="L151" s="56" t="s">
        <v>311</v>
      </c>
      <c r="M151" s="56" t="s">
        <v>156</v>
      </c>
      <c r="N151" s="78">
        <v>2285342527</v>
      </c>
      <c r="O151" s="56" t="s">
        <v>312</v>
      </c>
      <c r="P151" s="105">
        <v>9175494727</v>
      </c>
      <c r="Q151" s="105">
        <v>9175494727</v>
      </c>
      <c r="R151" s="105">
        <v>7179718899</v>
      </c>
      <c r="S151" s="56" t="s">
        <v>17</v>
      </c>
      <c r="T151" s="56" t="s">
        <v>21</v>
      </c>
      <c r="U151" s="56" t="s">
        <v>313</v>
      </c>
      <c r="V151" s="56" t="s">
        <v>31</v>
      </c>
      <c r="W151" s="56" t="s">
        <v>350</v>
      </c>
      <c r="X151" s="56"/>
      <c r="Y151" s="56" t="s">
        <v>24</v>
      </c>
      <c r="Z151" s="56"/>
      <c r="AA151" s="56"/>
    </row>
    <row r="152" spans="1:80">
      <c r="A152" s="293">
        <v>65</v>
      </c>
      <c r="B152" s="5">
        <v>18.5</v>
      </c>
      <c r="C152" s="5">
        <v>19.5</v>
      </c>
      <c r="D152" s="5">
        <v>5</v>
      </c>
      <c r="E152" s="5">
        <v>15</v>
      </c>
      <c r="F152" s="5">
        <v>10</v>
      </c>
      <c r="G152" s="5">
        <v>10</v>
      </c>
      <c r="H152" s="5">
        <v>10</v>
      </c>
      <c r="I152" s="5">
        <v>10</v>
      </c>
      <c r="J152" s="294">
        <f t="shared" si="4"/>
        <v>98</v>
      </c>
      <c r="K152" s="56" t="s">
        <v>22</v>
      </c>
      <c r="L152" s="56" t="s">
        <v>210</v>
      </c>
      <c r="M152" s="56" t="s">
        <v>211</v>
      </c>
      <c r="N152" s="78">
        <v>6810108221</v>
      </c>
      <c r="O152" s="56" t="s">
        <v>326</v>
      </c>
      <c r="P152" s="56">
        <v>9171538205</v>
      </c>
      <c r="Q152" s="56">
        <v>9945847401</v>
      </c>
      <c r="R152" s="56">
        <v>1111111111</v>
      </c>
      <c r="S152" s="56" t="s">
        <v>17</v>
      </c>
      <c r="T152" s="56" t="s">
        <v>21</v>
      </c>
      <c r="U152" s="56" t="s">
        <v>971</v>
      </c>
      <c r="V152" s="56"/>
      <c r="W152" s="56" t="s">
        <v>796</v>
      </c>
      <c r="X152" s="56" t="s">
        <v>31</v>
      </c>
      <c r="Y152" s="56" t="s">
        <v>828</v>
      </c>
      <c r="Z152" s="56"/>
      <c r="AA152" s="56"/>
      <c r="AB152" s="56"/>
      <c r="AC152" s="56"/>
      <c r="AD152" s="56"/>
      <c r="AE152" s="56"/>
      <c r="AF152" s="56" t="s">
        <v>909</v>
      </c>
      <c r="AG152" s="56" t="s">
        <v>18</v>
      </c>
      <c r="AH152" s="56"/>
    </row>
    <row r="153" spans="1:80">
      <c r="A153" s="293">
        <v>66</v>
      </c>
      <c r="B153" s="5">
        <v>20</v>
      </c>
      <c r="C153" s="5">
        <v>20</v>
      </c>
      <c r="D153" s="5">
        <v>5</v>
      </c>
      <c r="E153" s="5">
        <v>15</v>
      </c>
      <c r="F153" s="5">
        <v>10</v>
      </c>
      <c r="G153" s="5">
        <v>10</v>
      </c>
      <c r="H153" s="5">
        <v>10</v>
      </c>
      <c r="I153" s="5">
        <v>10</v>
      </c>
      <c r="J153" s="294">
        <f t="shared" si="4"/>
        <v>100</v>
      </c>
      <c r="K153" s="56" t="s">
        <v>992</v>
      </c>
      <c r="L153" s="56" t="s">
        <v>209</v>
      </c>
      <c r="M153" s="56" t="s">
        <v>93</v>
      </c>
      <c r="N153" s="78">
        <v>2285113341</v>
      </c>
      <c r="O153" s="56" t="s">
        <v>993</v>
      </c>
      <c r="P153" s="56">
        <v>9172558280</v>
      </c>
      <c r="Q153" s="56">
        <v>9172558280</v>
      </c>
      <c r="R153" s="56">
        <v>7177965434</v>
      </c>
      <c r="S153" s="56" t="s">
        <v>17</v>
      </c>
      <c r="T153" s="56" t="s">
        <v>21</v>
      </c>
      <c r="U153" s="56" t="s">
        <v>994</v>
      </c>
      <c r="V153" s="56"/>
      <c r="W153" s="56" t="s">
        <v>796</v>
      </c>
      <c r="X153" s="56" t="s">
        <v>31</v>
      </c>
      <c r="Y153" s="56" t="s">
        <v>828</v>
      </c>
      <c r="Z153" s="56"/>
      <c r="AA153" s="56"/>
      <c r="AB153" s="56"/>
      <c r="AC153" s="56"/>
      <c r="AD153" s="56"/>
      <c r="AE153" s="56"/>
      <c r="AF153" s="56" t="s">
        <v>909</v>
      </c>
      <c r="AG153" s="56" t="s">
        <v>37</v>
      </c>
      <c r="AH153" s="56"/>
    </row>
    <row r="154" spans="1:80" s="244" customFormat="1">
      <c r="A154" s="293">
        <v>67</v>
      </c>
      <c r="B154" s="244">
        <v>17.75</v>
      </c>
      <c r="C154" s="244">
        <v>18.25</v>
      </c>
      <c r="D154" s="244">
        <v>5</v>
      </c>
      <c r="E154" s="244">
        <v>15</v>
      </c>
      <c r="F154" s="244">
        <v>10</v>
      </c>
      <c r="G154" s="244">
        <v>10</v>
      </c>
      <c r="H154" s="244">
        <v>10</v>
      </c>
      <c r="I154" s="244">
        <v>10</v>
      </c>
      <c r="J154" s="295">
        <f t="shared" si="4"/>
        <v>96</v>
      </c>
      <c r="K154" s="244" t="s">
        <v>1427</v>
      </c>
      <c r="L154" s="244" t="s">
        <v>1428</v>
      </c>
      <c r="N154" s="24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</row>
    <row r="155" spans="1:80" s="244" customFormat="1">
      <c r="A155" s="293">
        <v>68</v>
      </c>
      <c r="B155" s="244">
        <v>10</v>
      </c>
      <c r="C155" s="244">
        <v>15</v>
      </c>
      <c r="D155" s="244">
        <v>4</v>
      </c>
      <c r="E155" s="244">
        <v>14</v>
      </c>
      <c r="F155" s="244">
        <v>9</v>
      </c>
      <c r="G155" s="244">
        <v>10</v>
      </c>
      <c r="H155" s="244">
        <v>9</v>
      </c>
      <c r="I155" s="244">
        <v>9</v>
      </c>
      <c r="J155" s="295">
        <f t="shared" si="4"/>
        <v>80</v>
      </c>
      <c r="K155" s="244" t="s">
        <v>33</v>
      </c>
      <c r="L155" s="244" t="s">
        <v>1429</v>
      </c>
      <c r="N155" s="24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</row>
    <row r="156" spans="1:80" s="244" customFormat="1">
      <c r="A156" s="293">
        <v>69</v>
      </c>
      <c r="B156" s="244">
        <v>16</v>
      </c>
      <c r="C156" s="244">
        <v>19</v>
      </c>
      <c r="D156" s="244">
        <v>4</v>
      </c>
      <c r="E156" s="244">
        <v>15</v>
      </c>
      <c r="F156" s="244">
        <v>10</v>
      </c>
      <c r="G156" s="244">
        <v>10</v>
      </c>
      <c r="H156" s="244">
        <v>9</v>
      </c>
      <c r="I156" s="244">
        <v>9</v>
      </c>
      <c r="J156" s="295">
        <f t="shared" si="4"/>
        <v>92</v>
      </c>
      <c r="K156" s="244" t="s">
        <v>22</v>
      </c>
      <c r="L156" s="244" t="s">
        <v>1430</v>
      </c>
      <c r="N156" s="24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</row>
    <row r="157" spans="1:80" s="244" customFormat="1">
      <c r="A157" s="293">
        <v>70</v>
      </c>
      <c r="B157" s="244">
        <v>18.5</v>
      </c>
      <c r="C157" s="244">
        <v>19</v>
      </c>
      <c r="D157" s="244">
        <v>5</v>
      </c>
      <c r="E157" s="244">
        <v>15</v>
      </c>
      <c r="F157" s="244">
        <v>10</v>
      </c>
      <c r="G157" s="244">
        <v>10</v>
      </c>
      <c r="H157" s="244">
        <v>10</v>
      </c>
      <c r="I157" s="244">
        <v>10</v>
      </c>
      <c r="J157" s="295">
        <f t="shared" si="4"/>
        <v>97.5</v>
      </c>
      <c r="K157" s="244" t="s">
        <v>1431</v>
      </c>
      <c r="L157" s="244" t="s">
        <v>471</v>
      </c>
      <c r="N157" s="24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</row>
    <row r="158" spans="1:80">
      <c r="A158" s="293">
        <v>71</v>
      </c>
      <c r="B158" s="5">
        <v>20</v>
      </c>
      <c r="C158" s="5">
        <v>20</v>
      </c>
      <c r="D158" s="5">
        <v>5</v>
      </c>
      <c r="E158" s="5">
        <v>15</v>
      </c>
      <c r="F158" s="5">
        <v>10</v>
      </c>
      <c r="G158" s="5">
        <v>9</v>
      </c>
      <c r="H158" s="5">
        <v>9</v>
      </c>
      <c r="I158" s="5">
        <v>10</v>
      </c>
      <c r="J158" s="294">
        <f t="shared" si="4"/>
        <v>98</v>
      </c>
      <c r="K158" s="3" t="s">
        <v>845</v>
      </c>
      <c r="L158" s="3" t="s">
        <v>1170</v>
      </c>
      <c r="M158" s="3" t="s">
        <v>296</v>
      </c>
      <c r="N158" s="22">
        <v>2286000948</v>
      </c>
      <c r="O158" s="3" t="s">
        <v>1171</v>
      </c>
      <c r="P158" s="3">
        <v>9177016488</v>
      </c>
      <c r="Q158" s="3">
        <v>9173128244</v>
      </c>
      <c r="R158" s="3">
        <v>7168896789</v>
      </c>
      <c r="S158" s="3" t="s">
        <v>17</v>
      </c>
      <c r="T158" s="3" t="s">
        <v>21</v>
      </c>
      <c r="U158" s="3" t="s">
        <v>1172</v>
      </c>
      <c r="V158" s="3"/>
      <c r="W158" s="3" t="s">
        <v>796</v>
      </c>
      <c r="X158" s="3" t="s">
        <v>31</v>
      </c>
      <c r="Y158" s="3" t="s">
        <v>880</v>
      </c>
      <c r="Z158" s="3"/>
      <c r="AA158" s="3"/>
      <c r="AB158" s="3" t="s">
        <v>1159</v>
      </c>
      <c r="AC158" s="3"/>
      <c r="AD158" s="3"/>
      <c r="AE158" s="3"/>
      <c r="AF158" s="3"/>
      <c r="AG158" s="3" t="s">
        <v>18</v>
      </c>
      <c r="AH158" s="3"/>
    </row>
    <row r="159" spans="1:80">
      <c r="A159" s="293">
        <v>72</v>
      </c>
      <c r="B159" s="5">
        <v>16</v>
      </c>
      <c r="C159" s="5">
        <v>0</v>
      </c>
      <c r="D159" s="5">
        <v>3</v>
      </c>
      <c r="E159" s="5">
        <v>15</v>
      </c>
      <c r="F159" s="5">
        <v>9</v>
      </c>
      <c r="G159" s="5">
        <v>8</v>
      </c>
      <c r="H159" s="5">
        <v>9</v>
      </c>
      <c r="I159" s="5">
        <v>8</v>
      </c>
      <c r="J159" s="294">
        <f t="shared" si="4"/>
        <v>68</v>
      </c>
      <c r="K159" s="3" t="s">
        <v>22</v>
      </c>
      <c r="L159" s="3" t="s">
        <v>1305</v>
      </c>
      <c r="M159" s="3" t="s">
        <v>1306</v>
      </c>
      <c r="N159" s="22">
        <v>2286482391</v>
      </c>
      <c r="O159" s="3" t="s">
        <v>1307</v>
      </c>
      <c r="P159" s="3">
        <v>9906687600</v>
      </c>
      <c r="Q159" s="3">
        <v>9233209180</v>
      </c>
      <c r="R159" s="3" t="s">
        <v>1474</v>
      </c>
      <c r="S159" s="3" t="s">
        <v>17</v>
      </c>
      <c r="T159" s="3" t="s">
        <v>21</v>
      </c>
      <c r="U159" s="3" t="s">
        <v>1308</v>
      </c>
      <c r="V159" s="3"/>
      <c r="W159" s="3" t="s">
        <v>796</v>
      </c>
      <c r="X159" s="3" t="s">
        <v>31</v>
      </c>
      <c r="Y159" s="3" t="s">
        <v>880</v>
      </c>
      <c r="Z159" s="3"/>
      <c r="AA159" s="3"/>
      <c r="AB159" s="3" t="s">
        <v>1159</v>
      </c>
      <c r="AC159" s="3"/>
      <c r="AD159" s="3"/>
      <c r="AE159" s="3"/>
      <c r="AF159" s="3"/>
      <c r="AG159" s="3" t="s">
        <v>18</v>
      </c>
      <c r="AH159" s="3"/>
    </row>
    <row r="160" spans="1:80">
      <c r="A160" s="293">
        <v>73</v>
      </c>
      <c r="B160" s="5">
        <v>19</v>
      </c>
      <c r="C160" s="5">
        <v>20</v>
      </c>
      <c r="D160" s="5">
        <v>5</v>
      </c>
      <c r="E160" s="5">
        <v>15</v>
      </c>
      <c r="F160" s="5">
        <v>9</v>
      </c>
      <c r="G160" s="5">
        <v>9</v>
      </c>
      <c r="H160" s="5">
        <v>9</v>
      </c>
      <c r="I160" s="5">
        <v>8</v>
      </c>
      <c r="J160" s="294">
        <f t="shared" si="4"/>
        <v>94</v>
      </c>
      <c r="K160" s="3" t="s">
        <v>1290</v>
      </c>
      <c r="L160" s="3" t="s">
        <v>1291</v>
      </c>
      <c r="M160" s="3" t="s">
        <v>1292</v>
      </c>
      <c r="N160" s="22">
        <v>1991874022</v>
      </c>
      <c r="O160" s="3" t="s">
        <v>1293</v>
      </c>
      <c r="P160" s="3">
        <v>9172515929</v>
      </c>
      <c r="Q160" s="3">
        <v>9172515929</v>
      </c>
      <c r="R160" s="3">
        <v>7169743172</v>
      </c>
      <c r="S160" s="3" t="s">
        <v>17</v>
      </c>
      <c r="T160" s="3" t="s">
        <v>21</v>
      </c>
      <c r="U160" s="3" t="s">
        <v>1294</v>
      </c>
      <c r="V160" s="3"/>
      <c r="W160" s="3" t="s">
        <v>796</v>
      </c>
      <c r="X160" s="3" t="s">
        <v>31</v>
      </c>
      <c r="Y160" s="3" t="s">
        <v>880</v>
      </c>
      <c r="Z160" s="3"/>
      <c r="AA160" s="3"/>
      <c r="AB160" s="3" t="s">
        <v>1159</v>
      </c>
      <c r="AC160" s="3"/>
      <c r="AD160" s="3"/>
      <c r="AE160" s="3"/>
      <c r="AF160" s="3"/>
      <c r="AG160" s="3" t="s">
        <v>47</v>
      </c>
      <c r="AH160" s="3"/>
    </row>
    <row r="161" spans="1:34">
      <c r="A161" s="293">
        <v>74</v>
      </c>
      <c r="B161" s="5">
        <v>20</v>
      </c>
      <c r="C161" s="5">
        <v>19</v>
      </c>
      <c r="D161" s="5">
        <v>5</v>
      </c>
      <c r="E161" s="5">
        <v>15</v>
      </c>
      <c r="F161" s="5">
        <v>9</v>
      </c>
      <c r="G161" s="5">
        <v>10</v>
      </c>
      <c r="H161" s="5">
        <v>9</v>
      </c>
      <c r="I161" s="5">
        <v>9</v>
      </c>
      <c r="J161" s="294">
        <f t="shared" si="4"/>
        <v>96</v>
      </c>
      <c r="K161" s="3" t="s">
        <v>520</v>
      </c>
      <c r="L161" s="3" t="s">
        <v>447</v>
      </c>
      <c r="M161" s="3" t="s">
        <v>1156</v>
      </c>
      <c r="N161" s="22">
        <v>2286209839</v>
      </c>
      <c r="O161" s="3" t="s">
        <v>1157</v>
      </c>
      <c r="P161" s="3">
        <v>9172608396</v>
      </c>
      <c r="Q161" s="3">
        <v>9170966935</v>
      </c>
      <c r="R161" s="3">
        <v>7169698786</v>
      </c>
      <c r="S161" s="3" t="s">
        <v>17</v>
      </c>
      <c r="T161" s="3" t="s">
        <v>21</v>
      </c>
      <c r="U161" s="3" t="s">
        <v>1158</v>
      </c>
      <c r="V161" s="3"/>
      <c r="W161" s="3" t="s">
        <v>796</v>
      </c>
      <c r="X161" s="3" t="s">
        <v>31</v>
      </c>
      <c r="Y161" s="3" t="s">
        <v>880</v>
      </c>
      <c r="Z161" s="3"/>
      <c r="AA161" s="3"/>
      <c r="AB161" s="3" t="s">
        <v>1159</v>
      </c>
      <c r="AC161" s="3"/>
      <c r="AD161" s="3"/>
      <c r="AE161" s="3"/>
      <c r="AF161" s="3"/>
      <c r="AG161" s="3" t="s">
        <v>18</v>
      </c>
      <c r="AH161" s="3"/>
    </row>
    <row r="162" spans="1:34">
      <c r="A162" s="293">
        <v>75</v>
      </c>
      <c r="B162" s="5">
        <v>18</v>
      </c>
      <c r="C162" s="5">
        <v>19</v>
      </c>
      <c r="D162" s="5">
        <v>5</v>
      </c>
      <c r="E162" s="5">
        <v>15</v>
      </c>
      <c r="F162" s="5">
        <v>9</v>
      </c>
      <c r="G162" s="5">
        <v>8</v>
      </c>
      <c r="H162" s="5">
        <v>9</v>
      </c>
      <c r="I162" s="5">
        <v>8</v>
      </c>
      <c r="J162" s="294">
        <f t="shared" ref="J162:J189" si="5">SUM(B162:I162)</f>
        <v>91</v>
      </c>
      <c r="K162" s="3" t="s">
        <v>116</v>
      </c>
      <c r="L162" s="3" t="s">
        <v>1203</v>
      </c>
      <c r="M162" s="3" t="s">
        <v>1204</v>
      </c>
      <c r="N162" s="22">
        <v>2286502072</v>
      </c>
      <c r="O162" s="3" t="s">
        <v>1205</v>
      </c>
      <c r="P162" s="3">
        <v>9333011525</v>
      </c>
      <c r="Q162" s="3">
        <v>9333011525</v>
      </c>
      <c r="R162" s="3">
        <v>7173666791</v>
      </c>
      <c r="S162" s="3" t="s">
        <v>17</v>
      </c>
      <c r="T162" s="3" t="s">
        <v>21</v>
      </c>
      <c r="U162" s="3" t="s">
        <v>1206</v>
      </c>
      <c r="V162" s="3"/>
      <c r="W162" s="3" t="s">
        <v>796</v>
      </c>
      <c r="X162" s="3" t="s">
        <v>31</v>
      </c>
      <c r="Y162" s="3" t="s">
        <v>880</v>
      </c>
      <c r="Z162" s="3"/>
      <c r="AA162" s="3"/>
      <c r="AB162" s="3" t="s">
        <v>1159</v>
      </c>
      <c r="AC162" s="3"/>
      <c r="AD162" s="3"/>
      <c r="AE162" s="3"/>
      <c r="AF162" s="3"/>
      <c r="AG162" s="3" t="s">
        <v>130</v>
      </c>
      <c r="AH162" s="3"/>
    </row>
    <row r="163" spans="1:34">
      <c r="A163" s="293">
        <v>76</v>
      </c>
      <c r="B163" s="5">
        <v>20</v>
      </c>
      <c r="C163" s="5">
        <v>20</v>
      </c>
      <c r="D163" s="5">
        <v>5</v>
      </c>
      <c r="E163" s="5">
        <v>15</v>
      </c>
      <c r="F163" s="5">
        <v>9</v>
      </c>
      <c r="G163" s="5">
        <v>10</v>
      </c>
      <c r="H163" s="5">
        <v>9</v>
      </c>
      <c r="I163" s="5">
        <v>9</v>
      </c>
      <c r="J163" s="294">
        <f t="shared" si="5"/>
        <v>97</v>
      </c>
      <c r="K163" s="3" t="s">
        <v>1286</v>
      </c>
      <c r="L163" s="3" t="s">
        <v>1287</v>
      </c>
      <c r="M163" s="3" t="s">
        <v>83</v>
      </c>
      <c r="N163" s="22">
        <v>2286295557</v>
      </c>
      <c r="O163" s="3" t="s">
        <v>1288</v>
      </c>
      <c r="P163" s="3">
        <v>9371226599</v>
      </c>
      <c r="Q163" s="3">
        <v>9396283104</v>
      </c>
      <c r="R163" s="3">
        <v>7166693481</v>
      </c>
      <c r="S163" s="3" t="s">
        <v>17</v>
      </c>
      <c r="T163" s="3" t="s">
        <v>21</v>
      </c>
      <c r="U163" s="3" t="s">
        <v>1289</v>
      </c>
      <c r="V163" s="3"/>
      <c r="W163" s="3" t="s">
        <v>796</v>
      </c>
      <c r="X163" s="3" t="s">
        <v>31</v>
      </c>
      <c r="Y163" s="3" t="s">
        <v>880</v>
      </c>
      <c r="Z163" s="3"/>
      <c r="AA163" s="3"/>
      <c r="AB163" s="3" t="s">
        <v>1159</v>
      </c>
      <c r="AC163" s="3"/>
      <c r="AD163" s="3"/>
      <c r="AE163" s="3"/>
      <c r="AF163" s="3"/>
      <c r="AG163" s="3" t="s">
        <v>18</v>
      </c>
      <c r="AH163" s="3"/>
    </row>
    <row r="164" spans="1:34">
      <c r="A164" s="293">
        <v>77</v>
      </c>
      <c r="B164" s="5">
        <v>16</v>
      </c>
      <c r="C164" s="5">
        <v>16</v>
      </c>
      <c r="D164" s="5">
        <v>5</v>
      </c>
      <c r="E164" s="5">
        <v>15</v>
      </c>
      <c r="F164" s="5">
        <v>9</v>
      </c>
      <c r="G164" s="5">
        <v>6</v>
      </c>
      <c r="H164" s="5">
        <v>9</v>
      </c>
      <c r="I164" s="5">
        <v>8</v>
      </c>
      <c r="J164" s="294">
        <f t="shared" si="5"/>
        <v>84</v>
      </c>
      <c r="K164" s="3" t="s">
        <v>139</v>
      </c>
      <c r="L164" s="3" t="s">
        <v>1160</v>
      </c>
      <c r="M164" s="3" t="s">
        <v>413</v>
      </c>
      <c r="N164" s="22">
        <v>2286262039</v>
      </c>
      <c r="O164" s="3" t="s">
        <v>1161</v>
      </c>
      <c r="P164" s="3">
        <v>9172302241</v>
      </c>
      <c r="Q164" s="3">
        <v>9172302241</v>
      </c>
      <c r="R164" s="3">
        <v>7176933956</v>
      </c>
      <c r="S164" s="3" t="s">
        <v>17</v>
      </c>
      <c r="T164" s="3" t="s">
        <v>21</v>
      </c>
      <c r="U164" s="3" t="s">
        <v>1162</v>
      </c>
      <c r="V164" s="3"/>
      <c r="W164" s="3" t="s">
        <v>796</v>
      </c>
      <c r="X164" s="3" t="s">
        <v>31</v>
      </c>
      <c r="Y164" s="3" t="s">
        <v>880</v>
      </c>
      <c r="Z164" s="3"/>
      <c r="AA164" s="3"/>
      <c r="AB164" s="3" t="s">
        <v>1159</v>
      </c>
      <c r="AC164" s="3"/>
      <c r="AD164" s="3"/>
      <c r="AE164" s="3"/>
      <c r="AF164" s="3"/>
      <c r="AG164" s="3" t="s">
        <v>130</v>
      </c>
      <c r="AH164" s="3"/>
    </row>
    <row r="165" spans="1:34" s="18" customFormat="1">
      <c r="A165" s="293">
        <v>78</v>
      </c>
      <c r="B165" s="18">
        <v>17</v>
      </c>
      <c r="C165" s="18">
        <v>16</v>
      </c>
      <c r="D165" s="18">
        <v>5</v>
      </c>
      <c r="E165" s="18">
        <v>15</v>
      </c>
      <c r="F165" s="18">
        <v>9</v>
      </c>
      <c r="G165" s="18">
        <v>8</v>
      </c>
      <c r="H165" s="18">
        <v>9</v>
      </c>
      <c r="I165" s="18">
        <v>8</v>
      </c>
      <c r="J165" s="296">
        <f t="shared" si="5"/>
        <v>87</v>
      </c>
      <c r="K165" s="297" t="s">
        <v>750</v>
      </c>
      <c r="L165" s="297" t="s">
        <v>1270</v>
      </c>
      <c r="M165" s="297" t="s">
        <v>271</v>
      </c>
      <c r="N165" s="298">
        <v>2286484856</v>
      </c>
      <c r="O165" s="297" t="s">
        <v>1271</v>
      </c>
      <c r="P165" s="297">
        <v>9309961870</v>
      </c>
      <c r="Q165" s="297">
        <v>9178435583</v>
      </c>
      <c r="R165" s="297">
        <v>7169743172</v>
      </c>
      <c r="S165" s="297" t="s">
        <v>17</v>
      </c>
      <c r="T165" s="297" t="s">
        <v>21</v>
      </c>
      <c r="U165" s="297" t="s">
        <v>1272</v>
      </c>
      <c r="V165" s="297"/>
      <c r="W165" s="297" t="s">
        <v>796</v>
      </c>
      <c r="X165" s="297" t="s">
        <v>31</v>
      </c>
      <c r="Y165" s="297" t="s">
        <v>880</v>
      </c>
      <c r="Z165" s="297"/>
      <c r="AA165" s="297"/>
      <c r="AB165" s="297" t="s">
        <v>1159</v>
      </c>
      <c r="AC165" s="297"/>
      <c r="AD165" s="297"/>
      <c r="AE165" s="297"/>
      <c r="AF165" s="297"/>
      <c r="AG165" s="297" t="s">
        <v>18</v>
      </c>
      <c r="AH165" s="297"/>
    </row>
    <row r="166" spans="1:34">
      <c r="A166" s="293">
        <v>79</v>
      </c>
      <c r="B166" s="5">
        <v>19</v>
      </c>
      <c r="C166" s="5">
        <v>18</v>
      </c>
      <c r="D166" s="5">
        <v>3</v>
      </c>
      <c r="E166" s="5">
        <v>15</v>
      </c>
      <c r="F166" s="5">
        <v>9</v>
      </c>
      <c r="G166" s="5">
        <v>9</v>
      </c>
      <c r="H166" s="5">
        <v>9</v>
      </c>
      <c r="I166" s="5">
        <v>8</v>
      </c>
      <c r="J166" s="294">
        <f t="shared" si="5"/>
        <v>90</v>
      </c>
      <c r="K166" s="3" t="s">
        <v>33</v>
      </c>
      <c r="L166" s="3" t="s">
        <v>1207</v>
      </c>
      <c r="M166" s="3" t="s">
        <v>1208</v>
      </c>
      <c r="N166" s="22">
        <v>2286004129</v>
      </c>
      <c r="O166" s="3" t="s">
        <v>1209</v>
      </c>
      <c r="P166" s="3">
        <v>9173208474</v>
      </c>
      <c r="Q166" s="3">
        <v>9173208474</v>
      </c>
      <c r="R166" s="3">
        <v>7167677115</v>
      </c>
      <c r="S166" s="3" t="s">
        <v>17</v>
      </c>
      <c r="T166" s="3" t="s">
        <v>21</v>
      </c>
      <c r="U166" s="3" t="s">
        <v>1210</v>
      </c>
      <c r="V166" s="3"/>
      <c r="W166" s="3" t="s">
        <v>796</v>
      </c>
      <c r="X166" s="3" t="s">
        <v>31</v>
      </c>
      <c r="Y166" s="3" t="s">
        <v>880</v>
      </c>
      <c r="Z166" s="3"/>
      <c r="AA166" s="3"/>
      <c r="AB166" s="3" t="s">
        <v>1159</v>
      </c>
      <c r="AC166" s="3"/>
      <c r="AD166" s="3"/>
      <c r="AE166" s="3"/>
      <c r="AF166" s="3"/>
      <c r="AG166" s="3" t="s">
        <v>18</v>
      </c>
      <c r="AH166" s="3"/>
    </row>
    <row r="167" spans="1:34">
      <c r="A167" s="293">
        <v>80</v>
      </c>
      <c r="B167" s="5">
        <v>19</v>
      </c>
      <c r="C167" s="5">
        <v>19</v>
      </c>
      <c r="D167" s="5">
        <v>5</v>
      </c>
      <c r="E167" s="5">
        <v>15</v>
      </c>
      <c r="F167" s="5">
        <v>10</v>
      </c>
      <c r="G167" s="5">
        <v>10</v>
      </c>
      <c r="H167" s="5">
        <v>10</v>
      </c>
      <c r="I167" s="5">
        <v>10</v>
      </c>
      <c r="J167" s="294">
        <f t="shared" si="5"/>
        <v>98</v>
      </c>
      <c r="K167" s="16" t="s">
        <v>1173</v>
      </c>
      <c r="L167" s="16" t="s">
        <v>1076</v>
      </c>
      <c r="M167" s="16" t="s">
        <v>1058</v>
      </c>
      <c r="N167" s="73">
        <v>2285848315</v>
      </c>
      <c r="O167" s="16" t="s">
        <v>1174</v>
      </c>
      <c r="P167" s="16">
        <v>9171023001</v>
      </c>
      <c r="Q167" s="16">
        <v>9905978272</v>
      </c>
      <c r="R167" s="16">
        <v>7188965858</v>
      </c>
      <c r="S167" s="16" t="s">
        <v>17</v>
      </c>
      <c r="T167" s="16" t="s">
        <v>21</v>
      </c>
      <c r="U167" s="16" t="s">
        <v>1175</v>
      </c>
      <c r="V167" s="16" t="s">
        <v>1176</v>
      </c>
      <c r="W167" s="16" t="s">
        <v>811</v>
      </c>
      <c r="X167" s="16" t="s">
        <v>31</v>
      </c>
      <c r="Y167" s="16" t="s">
        <v>937</v>
      </c>
      <c r="Z167" s="16"/>
      <c r="AA167" s="16"/>
      <c r="AB167" s="16"/>
      <c r="AC167" s="16"/>
      <c r="AD167" s="16" t="s">
        <v>899</v>
      </c>
      <c r="AE167" s="16"/>
      <c r="AF167" s="16"/>
      <c r="AG167" s="16" t="s">
        <v>18</v>
      </c>
      <c r="AH167" s="16"/>
    </row>
    <row r="168" spans="1:34">
      <c r="A168" s="293">
        <v>81</v>
      </c>
      <c r="B168" s="5">
        <v>18</v>
      </c>
      <c r="C168" s="5">
        <v>18</v>
      </c>
      <c r="D168" s="5">
        <v>5</v>
      </c>
      <c r="E168" s="5">
        <v>15</v>
      </c>
      <c r="F168" s="5">
        <v>10</v>
      </c>
      <c r="G168" s="5">
        <v>10</v>
      </c>
      <c r="H168" s="5">
        <v>10</v>
      </c>
      <c r="I168" s="5">
        <v>10</v>
      </c>
      <c r="J168" s="294">
        <f t="shared" si="5"/>
        <v>96</v>
      </c>
      <c r="K168" s="16" t="s">
        <v>586</v>
      </c>
      <c r="L168" s="16" t="s">
        <v>123</v>
      </c>
      <c r="M168" s="16" t="s">
        <v>1090</v>
      </c>
      <c r="N168" s="73">
        <v>2285565593</v>
      </c>
      <c r="O168" s="16" t="s">
        <v>1239</v>
      </c>
      <c r="P168" s="16">
        <v>9903495104</v>
      </c>
      <c r="Q168" s="16">
        <v>9903495104</v>
      </c>
      <c r="R168" s="16">
        <v>7186944118</v>
      </c>
      <c r="S168" s="16" t="s">
        <v>17</v>
      </c>
      <c r="T168" s="16" t="s">
        <v>21</v>
      </c>
      <c r="U168" s="16" t="s">
        <v>1231</v>
      </c>
      <c r="V168" s="16"/>
      <c r="W168" s="16" t="s">
        <v>811</v>
      </c>
      <c r="X168" s="16" t="s">
        <v>31</v>
      </c>
      <c r="Y168" s="16" t="s">
        <v>937</v>
      </c>
      <c r="Z168" s="16"/>
      <c r="AA168" s="16"/>
      <c r="AB168" s="16"/>
      <c r="AC168" s="16"/>
      <c r="AD168" s="16" t="s">
        <v>899</v>
      </c>
      <c r="AE168" s="16"/>
      <c r="AF168" s="16"/>
      <c r="AG168" s="16" t="s">
        <v>18</v>
      </c>
      <c r="AH168" s="16"/>
    </row>
    <row r="169" spans="1:34">
      <c r="A169" s="293">
        <v>82</v>
      </c>
      <c r="B169" s="5">
        <v>19</v>
      </c>
      <c r="C169" s="5">
        <v>19.5</v>
      </c>
      <c r="D169" s="5">
        <v>5</v>
      </c>
      <c r="E169" s="5">
        <v>15</v>
      </c>
      <c r="F169" s="5">
        <v>10</v>
      </c>
      <c r="G169" s="5">
        <v>10</v>
      </c>
      <c r="H169" s="5">
        <v>10</v>
      </c>
      <c r="I169" s="5">
        <v>10</v>
      </c>
      <c r="J169" s="294">
        <f t="shared" si="5"/>
        <v>98.5</v>
      </c>
      <c r="K169" s="16" t="s">
        <v>20</v>
      </c>
      <c r="L169" s="16" t="s">
        <v>965</v>
      </c>
      <c r="M169" s="16" t="s">
        <v>56</v>
      </c>
      <c r="N169" s="73">
        <v>2285871503</v>
      </c>
      <c r="O169" s="16" t="s">
        <v>966</v>
      </c>
      <c r="P169" s="16">
        <v>9307430279</v>
      </c>
      <c r="Q169" s="16">
        <v>9174932154</v>
      </c>
      <c r="R169" s="16">
        <v>7176865789</v>
      </c>
      <c r="S169" s="16" t="s">
        <v>17</v>
      </c>
      <c r="T169" s="16" t="s">
        <v>21</v>
      </c>
      <c r="U169" s="16" t="s">
        <v>1183</v>
      </c>
      <c r="V169" s="16"/>
      <c r="W169" s="16" t="s">
        <v>811</v>
      </c>
      <c r="X169" s="16" t="s">
        <v>31</v>
      </c>
      <c r="Y169" s="16" t="s">
        <v>937</v>
      </c>
      <c r="Z169" s="16"/>
      <c r="AA169" s="16"/>
      <c r="AB169" s="16"/>
      <c r="AC169" s="16"/>
      <c r="AD169" s="16" t="s">
        <v>899</v>
      </c>
      <c r="AE169" s="16"/>
      <c r="AF169" s="16"/>
      <c r="AG169" s="16" t="s">
        <v>18</v>
      </c>
      <c r="AH169" s="16"/>
    </row>
    <row r="170" spans="1:34">
      <c r="A170" s="293">
        <v>83</v>
      </c>
      <c r="B170" s="5">
        <v>20</v>
      </c>
      <c r="C170" s="5">
        <v>19</v>
      </c>
      <c r="D170" s="5">
        <v>5</v>
      </c>
      <c r="E170" s="5">
        <v>15</v>
      </c>
      <c r="F170" s="5">
        <v>10</v>
      </c>
      <c r="G170" s="5">
        <v>10</v>
      </c>
      <c r="H170" s="5">
        <v>10</v>
      </c>
      <c r="I170" s="5">
        <v>10</v>
      </c>
      <c r="J170" s="294">
        <f t="shared" si="5"/>
        <v>99</v>
      </c>
      <c r="K170" s="16" t="s">
        <v>1198</v>
      </c>
      <c r="L170" s="16" t="s">
        <v>1199</v>
      </c>
      <c r="M170" s="16" t="s">
        <v>1200</v>
      </c>
      <c r="N170" s="73">
        <v>2285974736</v>
      </c>
      <c r="O170" s="16" t="s">
        <v>1201</v>
      </c>
      <c r="P170" s="16">
        <v>9173382419</v>
      </c>
      <c r="Q170" s="16">
        <v>9173382419</v>
      </c>
      <c r="R170" s="16">
        <v>7193683844</v>
      </c>
      <c r="S170" s="16" t="s">
        <v>17</v>
      </c>
      <c r="T170" s="16" t="s">
        <v>21</v>
      </c>
      <c r="U170" s="16" t="s">
        <v>1202</v>
      </c>
      <c r="V170" s="16"/>
      <c r="W170" s="16" t="s">
        <v>811</v>
      </c>
      <c r="X170" s="16" t="s">
        <v>31</v>
      </c>
      <c r="Y170" s="16" t="s">
        <v>937</v>
      </c>
      <c r="Z170" s="16"/>
      <c r="AA170" s="16"/>
      <c r="AB170" s="16"/>
      <c r="AC170" s="16"/>
      <c r="AD170" s="16" t="s">
        <v>899</v>
      </c>
      <c r="AE170" s="16"/>
      <c r="AF170" s="16"/>
      <c r="AG170" s="16" t="s">
        <v>18</v>
      </c>
      <c r="AH170" s="16"/>
    </row>
    <row r="171" spans="1:34">
      <c r="A171" s="293">
        <v>84</v>
      </c>
      <c r="B171" s="5">
        <v>13.5</v>
      </c>
      <c r="C171" s="5">
        <v>18</v>
      </c>
      <c r="D171" s="5">
        <v>5</v>
      </c>
      <c r="E171" s="5">
        <v>15</v>
      </c>
      <c r="F171" s="5">
        <v>10</v>
      </c>
      <c r="G171" s="5">
        <v>10</v>
      </c>
      <c r="H171" s="5">
        <v>10</v>
      </c>
      <c r="I171" s="5">
        <v>10</v>
      </c>
      <c r="J171" s="294">
        <f t="shared" si="5"/>
        <v>91.5</v>
      </c>
      <c r="K171" s="16" t="s">
        <v>1187</v>
      </c>
      <c r="L171" s="16" t="s">
        <v>1191</v>
      </c>
      <c r="M171" s="16" t="s">
        <v>1192</v>
      </c>
      <c r="N171" s="73">
        <v>2286568111</v>
      </c>
      <c r="O171" s="16" t="s">
        <v>1193</v>
      </c>
      <c r="P171" s="16">
        <v>9138194375</v>
      </c>
      <c r="Q171" s="16">
        <v>9138194375</v>
      </c>
      <c r="R171" s="16">
        <v>7187766315</v>
      </c>
      <c r="S171" s="16" t="s">
        <v>17</v>
      </c>
      <c r="T171" s="16" t="s">
        <v>21</v>
      </c>
      <c r="U171" s="16" t="s">
        <v>1194</v>
      </c>
      <c r="V171" s="16"/>
      <c r="W171" s="16" t="s">
        <v>811</v>
      </c>
      <c r="X171" s="16" t="s">
        <v>31</v>
      </c>
      <c r="Y171" s="16" t="s">
        <v>937</v>
      </c>
      <c r="Z171" s="16"/>
      <c r="AA171" s="16"/>
      <c r="AB171" s="16"/>
      <c r="AC171" s="16"/>
      <c r="AD171" s="16" t="s">
        <v>899</v>
      </c>
      <c r="AE171" s="16"/>
      <c r="AF171" s="16"/>
      <c r="AG171" s="16" t="s">
        <v>18</v>
      </c>
      <c r="AH171" s="16"/>
    </row>
    <row r="172" spans="1:34">
      <c r="A172" s="293">
        <v>85</v>
      </c>
      <c r="B172" s="5">
        <v>20</v>
      </c>
      <c r="C172" s="5">
        <v>20</v>
      </c>
      <c r="D172" s="5">
        <v>5</v>
      </c>
      <c r="E172" s="5">
        <v>15</v>
      </c>
      <c r="F172" s="5">
        <v>10</v>
      </c>
      <c r="G172" s="5">
        <v>10</v>
      </c>
      <c r="H172" s="5">
        <v>10</v>
      </c>
      <c r="I172" s="5">
        <v>10</v>
      </c>
      <c r="J172" s="294">
        <f t="shared" si="5"/>
        <v>100</v>
      </c>
      <c r="K172" s="16" t="s">
        <v>339</v>
      </c>
      <c r="L172" s="16" t="s">
        <v>740</v>
      </c>
      <c r="M172" s="16" t="s">
        <v>20</v>
      </c>
      <c r="N172" s="73">
        <v>2286298408</v>
      </c>
      <c r="O172" s="16" t="s">
        <v>1139</v>
      </c>
      <c r="P172" s="16">
        <v>9171078254</v>
      </c>
      <c r="Q172" s="16">
        <v>9014257121</v>
      </c>
      <c r="R172" s="16">
        <v>7189895117</v>
      </c>
      <c r="S172" s="16" t="s">
        <v>17</v>
      </c>
      <c r="T172" s="16" t="s">
        <v>21</v>
      </c>
      <c r="U172" s="16" t="s">
        <v>1140</v>
      </c>
      <c r="V172" s="16"/>
      <c r="W172" s="16" t="s">
        <v>811</v>
      </c>
      <c r="X172" s="16" t="s">
        <v>31</v>
      </c>
      <c r="Y172" s="16" t="s">
        <v>937</v>
      </c>
      <c r="Z172" s="16"/>
      <c r="AA172" s="16"/>
      <c r="AB172" s="16"/>
      <c r="AC172" s="16"/>
      <c r="AD172" s="16" t="s">
        <v>899</v>
      </c>
      <c r="AE172" s="16"/>
      <c r="AF172" s="16"/>
      <c r="AG172" s="16" t="s">
        <v>47</v>
      </c>
      <c r="AH172" s="16"/>
    </row>
    <row r="173" spans="1:34">
      <c r="A173" s="293">
        <v>86</v>
      </c>
      <c r="B173" s="5">
        <v>18</v>
      </c>
      <c r="C173" s="5">
        <v>19</v>
      </c>
      <c r="D173" s="5">
        <v>5</v>
      </c>
      <c r="E173" s="5">
        <v>15</v>
      </c>
      <c r="F173" s="5">
        <v>10</v>
      </c>
      <c r="G173" s="5">
        <v>10</v>
      </c>
      <c r="H173" s="5">
        <v>10</v>
      </c>
      <c r="I173" s="5">
        <v>10</v>
      </c>
      <c r="J173" s="294">
        <f t="shared" si="5"/>
        <v>97</v>
      </c>
      <c r="K173" s="16" t="s">
        <v>1173</v>
      </c>
      <c r="L173" s="16" t="s">
        <v>1052</v>
      </c>
      <c r="M173" s="16" t="s">
        <v>1295</v>
      </c>
      <c r="N173" s="73">
        <v>2285795467</v>
      </c>
      <c r="O173" s="16" t="s">
        <v>1296</v>
      </c>
      <c r="P173" s="16">
        <v>9179094252</v>
      </c>
      <c r="Q173" s="16">
        <v>9179094250</v>
      </c>
      <c r="R173" s="16">
        <v>7197779986</v>
      </c>
      <c r="S173" s="16" t="s">
        <v>17</v>
      </c>
      <c r="T173" s="16" t="s">
        <v>21</v>
      </c>
      <c r="U173" s="16" t="s">
        <v>1297</v>
      </c>
      <c r="V173" s="16"/>
      <c r="W173" s="16" t="s">
        <v>811</v>
      </c>
      <c r="X173" s="16" t="s">
        <v>31</v>
      </c>
      <c r="Y173" s="16" t="s">
        <v>937</v>
      </c>
      <c r="Z173" s="16"/>
      <c r="AA173" s="16"/>
      <c r="AB173" s="16"/>
      <c r="AC173" s="16"/>
      <c r="AD173" s="16" t="s">
        <v>899</v>
      </c>
      <c r="AE173" s="16"/>
      <c r="AF173" s="16"/>
      <c r="AG173" s="16" t="s">
        <v>18</v>
      </c>
      <c r="AH173" s="16"/>
    </row>
    <row r="174" spans="1:34">
      <c r="A174" s="293">
        <v>87</v>
      </c>
      <c r="B174" s="5">
        <v>20</v>
      </c>
      <c r="C174" s="5">
        <v>18</v>
      </c>
      <c r="D174" s="5">
        <v>5</v>
      </c>
      <c r="E174" s="5">
        <v>5</v>
      </c>
      <c r="F174" s="5">
        <v>10</v>
      </c>
      <c r="G174" s="5">
        <v>10</v>
      </c>
      <c r="H174" s="5">
        <v>10</v>
      </c>
      <c r="I174" s="5">
        <v>10</v>
      </c>
      <c r="J174" s="294">
        <f t="shared" si="5"/>
        <v>88</v>
      </c>
      <c r="K174" s="16" t="s">
        <v>1119</v>
      </c>
      <c r="L174" s="16" t="s">
        <v>1120</v>
      </c>
      <c r="M174" s="16" t="s">
        <v>1121</v>
      </c>
      <c r="N174" s="73">
        <v>2286207135</v>
      </c>
      <c r="O174" s="16" t="s">
        <v>1122</v>
      </c>
      <c r="P174" s="16">
        <v>9171085840</v>
      </c>
      <c r="Q174" s="16">
        <v>9171085840</v>
      </c>
      <c r="R174" s="16">
        <v>5188548818</v>
      </c>
      <c r="S174" s="16" t="s">
        <v>17</v>
      </c>
      <c r="T174" s="16" t="s">
        <v>21</v>
      </c>
      <c r="U174" s="16" t="s">
        <v>1123</v>
      </c>
      <c r="V174" s="16"/>
      <c r="W174" s="16" t="s">
        <v>811</v>
      </c>
      <c r="X174" s="16" t="s">
        <v>31</v>
      </c>
      <c r="Y174" s="16" t="s">
        <v>937</v>
      </c>
      <c r="Z174" s="16"/>
      <c r="AA174" s="16"/>
      <c r="AB174" s="16"/>
      <c r="AC174" s="16"/>
      <c r="AD174" s="16" t="s">
        <v>899</v>
      </c>
      <c r="AE174" s="16"/>
      <c r="AF174" s="16"/>
      <c r="AG174" s="16" t="s">
        <v>18</v>
      </c>
      <c r="AH174" s="16"/>
    </row>
    <row r="175" spans="1:34">
      <c r="A175" s="293">
        <v>88</v>
      </c>
      <c r="B175" s="5">
        <v>19</v>
      </c>
      <c r="C175" s="5">
        <v>18</v>
      </c>
      <c r="D175" s="5">
        <v>5</v>
      </c>
      <c r="E175" s="5">
        <v>15</v>
      </c>
      <c r="F175" s="5">
        <v>10</v>
      </c>
      <c r="G175" s="5">
        <v>10</v>
      </c>
      <c r="H175" s="5">
        <v>10</v>
      </c>
      <c r="I175" s="5">
        <v>10</v>
      </c>
      <c r="J175" s="294">
        <f t="shared" si="5"/>
        <v>97</v>
      </c>
      <c r="K175" s="16" t="s">
        <v>1073</v>
      </c>
      <c r="L175" s="16" t="s">
        <v>1069</v>
      </c>
      <c r="M175" s="16" t="s">
        <v>1070</v>
      </c>
      <c r="N175" s="73">
        <v>2285982372</v>
      </c>
      <c r="O175" s="16" t="s">
        <v>1074</v>
      </c>
      <c r="P175" s="16">
        <v>9177191521</v>
      </c>
      <c r="Q175" s="16">
        <v>9177191521</v>
      </c>
      <c r="R175" s="16">
        <v>7187785792</v>
      </c>
      <c r="S175" s="16" t="s">
        <v>17</v>
      </c>
      <c r="T175" s="16" t="s">
        <v>21</v>
      </c>
      <c r="U175" s="16" t="s">
        <v>1075</v>
      </c>
      <c r="V175" s="16"/>
      <c r="W175" s="16" t="s">
        <v>811</v>
      </c>
      <c r="X175" s="16" t="s">
        <v>31</v>
      </c>
      <c r="Y175" s="16" t="s">
        <v>937</v>
      </c>
      <c r="Z175" s="16"/>
      <c r="AA175" s="16"/>
      <c r="AB175" s="16"/>
      <c r="AC175" s="16"/>
      <c r="AD175" s="16" t="s">
        <v>899</v>
      </c>
      <c r="AE175" s="16"/>
      <c r="AF175" s="16"/>
      <c r="AG175" s="16" t="s">
        <v>47</v>
      </c>
      <c r="AH175" s="16"/>
    </row>
    <row r="176" spans="1:34">
      <c r="A176" s="293">
        <v>89</v>
      </c>
      <c r="B176" s="5">
        <v>16</v>
      </c>
      <c r="C176" s="5">
        <v>19</v>
      </c>
      <c r="D176" s="5">
        <v>5</v>
      </c>
      <c r="E176" s="5">
        <v>15</v>
      </c>
      <c r="F176" s="5">
        <v>10</v>
      </c>
      <c r="G176" s="5">
        <v>10</v>
      </c>
      <c r="H176" s="5">
        <v>10</v>
      </c>
      <c r="I176" s="5">
        <v>10</v>
      </c>
      <c r="J176" s="294">
        <f t="shared" si="5"/>
        <v>95</v>
      </c>
      <c r="K176" s="16" t="s">
        <v>83</v>
      </c>
      <c r="L176" s="16" t="s">
        <v>1184</v>
      </c>
      <c r="M176" s="16" t="s">
        <v>29</v>
      </c>
      <c r="N176" s="73">
        <v>2286115461</v>
      </c>
      <c r="O176" s="16" t="s">
        <v>1185</v>
      </c>
      <c r="P176" s="16">
        <v>9175362443</v>
      </c>
      <c r="Q176" s="16">
        <v>9175362443</v>
      </c>
      <c r="R176" s="16">
        <v>7143963937</v>
      </c>
      <c r="S176" s="16" t="s">
        <v>17</v>
      </c>
      <c r="T176" s="16" t="s">
        <v>21</v>
      </c>
      <c r="U176" s="16" t="s">
        <v>1186</v>
      </c>
      <c r="V176" s="16"/>
      <c r="W176" s="16" t="s">
        <v>811</v>
      </c>
      <c r="X176" s="16" t="s">
        <v>31</v>
      </c>
      <c r="Y176" s="16" t="s">
        <v>937</v>
      </c>
      <c r="Z176" s="16"/>
      <c r="AA176" s="16"/>
      <c r="AB176" s="16"/>
      <c r="AC176" s="16"/>
      <c r="AD176" s="16" t="s">
        <v>899</v>
      </c>
      <c r="AE176" s="16"/>
      <c r="AF176" s="16"/>
      <c r="AG176" s="16" t="s">
        <v>18</v>
      </c>
      <c r="AH176" s="16"/>
    </row>
    <row r="177" spans="1:80" s="244" customFormat="1">
      <c r="A177" s="293">
        <v>90</v>
      </c>
      <c r="B177" s="244">
        <v>19</v>
      </c>
      <c r="C177" s="244">
        <v>16</v>
      </c>
      <c r="D177" s="244">
        <v>5</v>
      </c>
      <c r="E177" s="244">
        <v>10</v>
      </c>
      <c r="F177" s="244">
        <v>10</v>
      </c>
      <c r="G177" s="244">
        <v>10</v>
      </c>
      <c r="H177" s="244">
        <v>10</v>
      </c>
      <c r="I177" s="244">
        <v>10</v>
      </c>
      <c r="J177" s="295">
        <f t="shared" si="5"/>
        <v>90</v>
      </c>
      <c r="K177" s="244" t="s">
        <v>1379</v>
      </c>
      <c r="L177" s="244" t="s">
        <v>1380</v>
      </c>
      <c r="N177" s="24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</row>
    <row r="178" spans="1:80" s="244" customFormat="1">
      <c r="A178" s="293">
        <v>91</v>
      </c>
      <c r="B178" s="244">
        <v>20</v>
      </c>
      <c r="C178" s="244">
        <v>20</v>
      </c>
      <c r="D178" s="244">
        <v>5</v>
      </c>
      <c r="E178" s="244">
        <v>15</v>
      </c>
      <c r="F178" s="244">
        <v>10</v>
      </c>
      <c r="G178" s="244">
        <v>10</v>
      </c>
      <c r="H178" s="244">
        <v>10</v>
      </c>
      <c r="I178" s="244">
        <v>10</v>
      </c>
      <c r="J178" s="295">
        <f t="shared" si="5"/>
        <v>100</v>
      </c>
      <c r="K178" s="244" t="s">
        <v>1256</v>
      </c>
      <c r="L178" s="244" t="s">
        <v>1381</v>
      </c>
      <c r="N178" s="24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</row>
    <row r="179" spans="1:80">
      <c r="A179" s="293">
        <v>92</v>
      </c>
      <c r="B179" s="5">
        <v>19</v>
      </c>
      <c r="C179" s="5">
        <v>16</v>
      </c>
      <c r="D179" s="5">
        <v>5</v>
      </c>
      <c r="E179" s="5">
        <v>15</v>
      </c>
      <c r="F179" s="5">
        <v>10</v>
      </c>
      <c r="G179" s="5">
        <v>10</v>
      </c>
      <c r="H179" s="5">
        <v>10</v>
      </c>
      <c r="I179" s="5">
        <v>10</v>
      </c>
      <c r="J179" s="294">
        <f t="shared" si="5"/>
        <v>95</v>
      </c>
      <c r="K179" s="15" t="s">
        <v>586</v>
      </c>
      <c r="L179" s="15" t="s">
        <v>896</v>
      </c>
      <c r="M179" s="15" t="s">
        <v>27</v>
      </c>
      <c r="N179" s="71">
        <v>2285690479</v>
      </c>
      <c r="O179" s="15" t="s">
        <v>897</v>
      </c>
      <c r="P179" s="15">
        <v>9179132785</v>
      </c>
      <c r="Q179" s="15">
        <v>9179132785</v>
      </c>
      <c r="R179" s="15">
        <v>7178745763</v>
      </c>
      <c r="S179" s="15" t="s">
        <v>17</v>
      </c>
      <c r="T179" s="15" t="s">
        <v>21</v>
      </c>
      <c r="U179" s="15" t="s">
        <v>898</v>
      </c>
      <c r="V179" s="15"/>
      <c r="W179" s="15" t="s">
        <v>811</v>
      </c>
      <c r="X179" s="15" t="s">
        <v>31</v>
      </c>
      <c r="Y179" s="15" t="s">
        <v>880</v>
      </c>
      <c r="Z179" s="15"/>
      <c r="AA179" s="15"/>
      <c r="AB179" s="15" t="s">
        <v>899</v>
      </c>
      <c r="AC179" s="15"/>
      <c r="AD179" s="15"/>
      <c r="AE179" s="15"/>
      <c r="AF179" s="15"/>
      <c r="AG179" s="15" t="s">
        <v>18</v>
      </c>
      <c r="AH179" s="15"/>
    </row>
    <row r="180" spans="1:80">
      <c r="A180" s="293">
        <v>93</v>
      </c>
      <c r="B180" s="5">
        <v>12.5</v>
      </c>
      <c r="C180" s="5">
        <v>17</v>
      </c>
      <c r="D180" s="5">
        <v>5</v>
      </c>
      <c r="E180" s="5">
        <v>10</v>
      </c>
      <c r="F180" s="5">
        <v>10</v>
      </c>
      <c r="G180" s="5">
        <v>10</v>
      </c>
      <c r="H180" s="5">
        <v>10</v>
      </c>
      <c r="I180" s="5">
        <v>6</v>
      </c>
      <c r="J180" s="294">
        <f t="shared" si="5"/>
        <v>80.5</v>
      </c>
      <c r="K180" s="15" t="s">
        <v>1382</v>
      </c>
      <c r="L180" s="15" t="s">
        <v>1332</v>
      </c>
      <c r="M180" s="15" t="s">
        <v>435</v>
      </c>
      <c r="N180" s="71">
        <v>2286381951</v>
      </c>
      <c r="O180" s="15" t="s">
        <v>1333</v>
      </c>
      <c r="P180" s="15">
        <v>9366469250</v>
      </c>
      <c r="Q180" s="15">
        <v>9366469250</v>
      </c>
      <c r="R180" s="15">
        <v>716978739</v>
      </c>
      <c r="S180" s="15" t="s">
        <v>17</v>
      </c>
      <c r="T180" s="15" t="s">
        <v>21</v>
      </c>
      <c r="U180" s="15" t="s">
        <v>1334</v>
      </c>
      <c r="V180" s="15"/>
      <c r="W180" s="15" t="s">
        <v>811</v>
      </c>
      <c r="X180" s="15" t="s">
        <v>31</v>
      </c>
      <c r="Y180" s="15" t="s">
        <v>880</v>
      </c>
      <c r="Z180" s="15"/>
      <c r="AA180" s="15"/>
      <c r="AB180" s="15" t="s">
        <v>899</v>
      </c>
      <c r="AC180" s="15"/>
      <c r="AD180" s="15"/>
      <c r="AE180" s="15"/>
      <c r="AF180" s="15"/>
      <c r="AG180" s="15" t="s">
        <v>18</v>
      </c>
      <c r="AH180" s="15"/>
    </row>
    <row r="181" spans="1:80">
      <c r="A181" s="293">
        <v>94</v>
      </c>
      <c r="B181" s="5">
        <v>8</v>
      </c>
      <c r="C181" s="5">
        <v>12</v>
      </c>
      <c r="D181" s="5">
        <v>5</v>
      </c>
      <c r="E181" s="5">
        <v>15</v>
      </c>
      <c r="F181" s="5">
        <v>10</v>
      </c>
      <c r="G181" s="5">
        <v>10</v>
      </c>
      <c r="H181" s="5">
        <v>10</v>
      </c>
      <c r="I181" s="5">
        <v>10</v>
      </c>
      <c r="J181" s="294">
        <f t="shared" si="5"/>
        <v>80</v>
      </c>
      <c r="K181" s="15" t="s">
        <v>465</v>
      </c>
      <c r="L181" s="15" t="s">
        <v>193</v>
      </c>
      <c r="M181" s="15" t="s">
        <v>950</v>
      </c>
      <c r="N181" s="71">
        <v>2286159351</v>
      </c>
      <c r="O181" s="15" t="s">
        <v>951</v>
      </c>
      <c r="P181" s="15">
        <v>9175007541</v>
      </c>
      <c r="Q181" s="15">
        <v>9175007541</v>
      </c>
      <c r="R181" s="15" t="s">
        <v>1056</v>
      </c>
      <c r="S181" s="15" t="s">
        <v>17</v>
      </c>
      <c r="T181" s="15" t="s">
        <v>21</v>
      </c>
      <c r="U181" s="15" t="s">
        <v>1057</v>
      </c>
      <c r="V181" s="15"/>
      <c r="W181" s="15" t="s">
        <v>811</v>
      </c>
      <c r="X181" s="15" t="s">
        <v>31</v>
      </c>
      <c r="Y181" s="15" t="s">
        <v>880</v>
      </c>
      <c r="Z181" s="15"/>
      <c r="AA181" s="15"/>
      <c r="AB181" s="15" t="s">
        <v>899</v>
      </c>
      <c r="AC181" s="15"/>
      <c r="AD181" s="15"/>
      <c r="AE181" s="15"/>
      <c r="AF181" s="15"/>
      <c r="AG181" s="15" t="s">
        <v>18</v>
      </c>
      <c r="AH181" s="15"/>
    </row>
    <row r="182" spans="1:80">
      <c r="A182" s="293">
        <v>95</v>
      </c>
      <c r="B182" s="5">
        <v>17</v>
      </c>
      <c r="C182" s="5">
        <v>14</v>
      </c>
      <c r="D182" s="5">
        <v>5</v>
      </c>
      <c r="E182" s="5">
        <v>10</v>
      </c>
      <c r="F182" s="5">
        <v>10</v>
      </c>
      <c r="G182" s="5">
        <v>10</v>
      </c>
      <c r="H182" s="5">
        <v>10</v>
      </c>
      <c r="I182" s="5">
        <v>10</v>
      </c>
      <c r="J182" s="294">
        <f t="shared" si="5"/>
        <v>86</v>
      </c>
      <c r="K182" s="15" t="s">
        <v>175</v>
      </c>
      <c r="L182" s="15" t="s">
        <v>626</v>
      </c>
      <c r="M182" s="15" t="s">
        <v>627</v>
      </c>
      <c r="N182" s="71">
        <v>1276901763</v>
      </c>
      <c r="O182" s="15" t="s">
        <v>1322</v>
      </c>
      <c r="P182" s="15">
        <v>9917813877</v>
      </c>
      <c r="Q182" s="15">
        <v>9173321871</v>
      </c>
      <c r="R182" s="15">
        <v>1795771456</v>
      </c>
      <c r="S182" s="15" t="s">
        <v>17</v>
      </c>
      <c r="T182" s="15" t="s">
        <v>21</v>
      </c>
      <c r="U182" s="15" t="s">
        <v>1323</v>
      </c>
      <c r="V182" s="15"/>
      <c r="W182" s="15" t="s">
        <v>811</v>
      </c>
      <c r="X182" s="15" t="s">
        <v>31</v>
      </c>
      <c r="Y182" s="15" t="s">
        <v>880</v>
      </c>
      <c r="Z182" s="15"/>
      <c r="AA182" s="15"/>
      <c r="AB182" s="15" t="s">
        <v>899</v>
      </c>
      <c r="AC182" s="15"/>
      <c r="AD182" s="15"/>
      <c r="AE182" s="15"/>
      <c r="AF182" s="15"/>
      <c r="AG182" s="15" t="s">
        <v>18</v>
      </c>
      <c r="AH182" s="15"/>
    </row>
    <row r="183" spans="1:80">
      <c r="A183" s="293">
        <v>96</v>
      </c>
      <c r="B183" s="5">
        <v>10.5</v>
      </c>
      <c r="C183" s="5">
        <v>16</v>
      </c>
      <c r="D183" s="5">
        <v>5</v>
      </c>
      <c r="E183" s="5">
        <v>10</v>
      </c>
      <c r="F183" s="5">
        <v>10</v>
      </c>
      <c r="G183" s="5">
        <v>10</v>
      </c>
      <c r="H183" s="5">
        <v>10</v>
      </c>
      <c r="I183" s="5">
        <v>10</v>
      </c>
      <c r="J183" s="294">
        <f t="shared" si="5"/>
        <v>81.5</v>
      </c>
      <c r="K183" s="15" t="s">
        <v>1090</v>
      </c>
      <c r="L183" s="15" t="s">
        <v>877</v>
      </c>
      <c r="M183" s="15" t="s">
        <v>180</v>
      </c>
      <c r="N183" s="71">
        <v>2286129282</v>
      </c>
      <c r="O183" s="15" t="s">
        <v>1091</v>
      </c>
      <c r="P183" s="15">
        <v>9332763607</v>
      </c>
      <c r="Q183" s="15">
        <v>9171020234</v>
      </c>
      <c r="R183" s="15">
        <v>7184644111</v>
      </c>
      <c r="S183" s="15" t="s">
        <v>17</v>
      </c>
      <c r="T183" s="15" t="s">
        <v>21</v>
      </c>
      <c r="U183" s="15" t="s">
        <v>1092</v>
      </c>
      <c r="V183" s="15"/>
      <c r="W183" s="15" t="s">
        <v>811</v>
      </c>
      <c r="X183" s="15" t="s">
        <v>31</v>
      </c>
      <c r="Y183" s="15" t="s">
        <v>880</v>
      </c>
      <c r="Z183" s="15"/>
      <c r="AA183" s="15"/>
      <c r="AB183" s="15" t="s">
        <v>899</v>
      </c>
      <c r="AC183" s="15"/>
      <c r="AD183" s="15"/>
      <c r="AE183" s="15"/>
      <c r="AF183" s="15"/>
      <c r="AG183" s="15" t="s">
        <v>130</v>
      </c>
      <c r="AH183" s="15"/>
    </row>
    <row r="184" spans="1:80">
      <c r="A184" s="293">
        <v>97</v>
      </c>
      <c r="B184" s="5">
        <v>20</v>
      </c>
      <c r="C184" s="5">
        <v>20</v>
      </c>
      <c r="D184" s="5">
        <v>5</v>
      </c>
      <c r="E184" s="5">
        <v>15</v>
      </c>
      <c r="F184" s="5">
        <v>10</v>
      </c>
      <c r="G184" s="5">
        <v>10</v>
      </c>
      <c r="H184" s="5">
        <v>10</v>
      </c>
      <c r="I184" s="5">
        <v>10</v>
      </c>
      <c r="J184" s="294">
        <f t="shared" si="5"/>
        <v>100</v>
      </c>
      <c r="K184" s="15" t="s">
        <v>29</v>
      </c>
      <c r="L184" s="15" t="s">
        <v>1309</v>
      </c>
      <c r="M184" s="15" t="s">
        <v>465</v>
      </c>
      <c r="N184" s="71">
        <v>2285874510</v>
      </c>
      <c r="O184" s="15" t="s">
        <v>1310</v>
      </c>
      <c r="P184" s="15">
        <v>9177376719</v>
      </c>
      <c r="Q184" s="15">
        <v>9179287906</v>
      </c>
      <c r="R184" s="15">
        <v>7166865174</v>
      </c>
      <c r="S184" s="15" t="s">
        <v>17</v>
      </c>
      <c r="T184" s="15" t="s">
        <v>21</v>
      </c>
      <c r="U184" s="15" t="s">
        <v>1311</v>
      </c>
      <c r="V184" s="15"/>
      <c r="W184" s="15" t="s">
        <v>811</v>
      </c>
      <c r="X184" s="15" t="s">
        <v>31</v>
      </c>
      <c r="Y184" s="15" t="s">
        <v>880</v>
      </c>
      <c r="Z184" s="15"/>
      <c r="AA184" s="15"/>
      <c r="AB184" s="15" t="s">
        <v>899</v>
      </c>
      <c r="AC184" s="15"/>
      <c r="AD184" s="15"/>
      <c r="AE184" s="15"/>
      <c r="AF184" s="15"/>
      <c r="AG184" s="15" t="s">
        <v>130</v>
      </c>
      <c r="AH184" s="15"/>
    </row>
    <row r="185" spans="1:80">
      <c r="A185" s="293">
        <v>98</v>
      </c>
      <c r="B185" s="5">
        <v>4</v>
      </c>
      <c r="C185" s="5">
        <v>15</v>
      </c>
      <c r="D185" s="5">
        <v>5</v>
      </c>
      <c r="E185" s="5">
        <v>15</v>
      </c>
      <c r="F185" s="5">
        <v>10</v>
      </c>
      <c r="G185" s="5">
        <v>10</v>
      </c>
      <c r="H185" s="5">
        <v>10</v>
      </c>
      <c r="I185" s="5">
        <v>10</v>
      </c>
      <c r="J185" s="294">
        <f t="shared" si="5"/>
        <v>79</v>
      </c>
      <c r="K185" s="15" t="s">
        <v>26</v>
      </c>
      <c r="L185" s="15" t="s">
        <v>1235</v>
      </c>
      <c r="M185" s="15" t="s">
        <v>1236</v>
      </c>
      <c r="N185" s="71">
        <v>2286100403</v>
      </c>
      <c r="O185" s="15" t="s">
        <v>1237</v>
      </c>
      <c r="P185" s="15">
        <v>9178463728</v>
      </c>
      <c r="Q185" s="15">
        <v>9172939951</v>
      </c>
      <c r="R185" s="15">
        <v>7145898623</v>
      </c>
      <c r="S185" s="15" t="s">
        <v>17</v>
      </c>
      <c r="T185" s="15" t="s">
        <v>21</v>
      </c>
      <c r="U185" s="15" t="s">
        <v>1238</v>
      </c>
      <c r="V185" s="15"/>
      <c r="W185" s="15" t="s">
        <v>811</v>
      </c>
      <c r="X185" s="15" t="s">
        <v>31</v>
      </c>
      <c r="Y185" s="15" t="s">
        <v>880</v>
      </c>
      <c r="Z185" s="15"/>
      <c r="AA185" s="15"/>
      <c r="AB185" s="15" t="s">
        <v>899</v>
      </c>
      <c r="AC185" s="15"/>
      <c r="AD185" s="15"/>
      <c r="AE185" s="15"/>
      <c r="AF185" s="15"/>
      <c r="AG185" s="15" t="s">
        <v>47</v>
      </c>
      <c r="AH185" s="15"/>
    </row>
    <row r="186" spans="1:80">
      <c r="A186" s="293">
        <v>99</v>
      </c>
      <c r="B186" s="5">
        <v>11</v>
      </c>
      <c r="C186" s="5">
        <v>9</v>
      </c>
      <c r="D186" s="5">
        <v>5</v>
      </c>
      <c r="E186" s="5">
        <v>10</v>
      </c>
      <c r="F186" s="5">
        <v>10</v>
      </c>
      <c r="G186" s="5">
        <v>10</v>
      </c>
      <c r="H186" s="5">
        <v>10</v>
      </c>
      <c r="I186" s="5">
        <v>10</v>
      </c>
      <c r="J186" s="294">
        <f t="shared" si="5"/>
        <v>75</v>
      </c>
      <c r="K186" s="15" t="s">
        <v>972</v>
      </c>
      <c r="L186" s="15" t="s">
        <v>988</v>
      </c>
      <c r="M186" s="15" t="s">
        <v>989</v>
      </c>
      <c r="N186" s="71">
        <v>2440870854</v>
      </c>
      <c r="O186" s="15" t="s">
        <v>990</v>
      </c>
      <c r="P186" s="15">
        <v>9179996106</v>
      </c>
      <c r="Q186" s="15">
        <v>9179996106</v>
      </c>
      <c r="R186" s="15">
        <v>7165755113</v>
      </c>
      <c r="S186" s="15" t="s">
        <v>17</v>
      </c>
      <c r="T186" s="15" t="s">
        <v>21</v>
      </c>
      <c r="U186" s="15" t="s">
        <v>991</v>
      </c>
      <c r="V186" s="15"/>
      <c r="W186" s="15" t="s">
        <v>811</v>
      </c>
      <c r="X186" s="15" t="s">
        <v>31</v>
      </c>
      <c r="Y186" s="15" t="s">
        <v>880</v>
      </c>
      <c r="Z186" s="15"/>
      <c r="AA186" s="15"/>
      <c r="AB186" s="15" t="s">
        <v>899</v>
      </c>
      <c r="AC186" s="15"/>
      <c r="AD186" s="15"/>
      <c r="AE186" s="15"/>
      <c r="AF186" s="15"/>
      <c r="AG186" s="15" t="s">
        <v>130</v>
      </c>
      <c r="AH186" s="15"/>
    </row>
    <row r="187" spans="1:80" s="244" customFormat="1">
      <c r="A187" s="293">
        <v>100</v>
      </c>
      <c r="B187" s="244">
        <v>12.5</v>
      </c>
      <c r="C187" s="244">
        <v>16</v>
      </c>
      <c r="D187" s="244">
        <v>5</v>
      </c>
      <c r="E187" s="244">
        <v>7</v>
      </c>
      <c r="F187" s="244">
        <v>10</v>
      </c>
      <c r="G187" s="244">
        <v>10</v>
      </c>
      <c r="H187" s="244">
        <v>10</v>
      </c>
      <c r="I187" s="244">
        <v>10</v>
      </c>
      <c r="J187" s="295">
        <f t="shared" si="5"/>
        <v>80.5</v>
      </c>
      <c r="K187" s="244" t="s">
        <v>175</v>
      </c>
      <c r="L187" s="244" t="s">
        <v>1383</v>
      </c>
      <c r="N187" s="24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</row>
    <row r="188" spans="1:80">
      <c r="A188" s="293">
        <v>101</v>
      </c>
      <c r="J188" s="294">
        <f t="shared" si="5"/>
        <v>0</v>
      </c>
      <c r="K188" s="13" t="s">
        <v>1245</v>
      </c>
      <c r="L188" s="3" t="s">
        <v>1246</v>
      </c>
      <c r="M188" s="3" t="s">
        <v>586</v>
      </c>
      <c r="N188" s="22">
        <v>2286042470</v>
      </c>
      <c r="O188" s="3" t="s">
        <v>1247</v>
      </c>
      <c r="P188" s="3">
        <v>9178490390</v>
      </c>
      <c r="Q188" s="3">
        <v>9339290101</v>
      </c>
      <c r="R188" s="3">
        <v>7198351396</v>
      </c>
      <c r="S188" s="3" t="s">
        <v>17</v>
      </c>
      <c r="T188" s="3" t="s">
        <v>21</v>
      </c>
      <c r="U188" s="3" t="s">
        <v>1248</v>
      </c>
      <c r="V188" s="3"/>
      <c r="W188" s="3" t="s">
        <v>796</v>
      </c>
      <c r="X188" s="3" t="s">
        <v>31</v>
      </c>
      <c r="Y188" s="3" t="s">
        <v>871</v>
      </c>
      <c r="Z188" s="3"/>
      <c r="AA188" s="3" t="s">
        <v>1249</v>
      </c>
      <c r="AB188" s="3"/>
      <c r="AC188" s="3"/>
      <c r="AD188" s="3"/>
      <c r="AE188" s="3"/>
      <c r="AF188" s="3"/>
      <c r="AG188" s="3" t="s">
        <v>18</v>
      </c>
      <c r="AH188" s="3"/>
    </row>
    <row r="189" spans="1:80">
      <c r="A189" s="293">
        <v>102</v>
      </c>
      <c r="J189" s="294">
        <f t="shared" si="5"/>
        <v>0</v>
      </c>
      <c r="K189" s="13" t="s">
        <v>236</v>
      </c>
      <c r="L189" s="3" t="s">
        <v>1274</v>
      </c>
      <c r="M189" s="3" t="s">
        <v>1275</v>
      </c>
      <c r="N189" s="22">
        <v>2286016496</v>
      </c>
      <c r="O189" s="3" t="s">
        <v>1276</v>
      </c>
      <c r="P189" s="3">
        <v>9175650854</v>
      </c>
      <c r="Q189" s="3">
        <v>9175650854</v>
      </c>
      <c r="R189" s="3">
        <v>7199876991</v>
      </c>
      <c r="S189" s="3" t="s">
        <v>17</v>
      </c>
      <c r="T189" s="3" t="s">
        <v>1277</v>
      </c>
      <c r="U189" s="3" t="s">
        <v>1278</v>
      </c>
      <c r="V189" s="3"/>
      <c r="W189" s="3" t="s">
        <v>796</v>
      </c>
      <c r="X189" s="3" t="s">
        <v>31</v>
      </c>
      <c r="Y189" s="3" t="s">
        <v>871</v>
      </c>
      <c r="Z189" s="3"/>
      <c r="AA189" s="3" t="s">
        <v>1249</v>
      </c>
      <c r="AB189" s="3"/>
      <c r="AC189" s="3"/>
      <c r="AD189" s="3"/>
      <c r="AE189" s="3"/>
      <c r="AF189" s="3"/>
      <c r="AG189" s="3" t="s">
        <v>18</v>
      </c>
      <c r="AH189" s="3"/>
    </row>
    <row r="190" spans="1:80" s="237" customFormat="1" ht="46.5" customHeight="1">
      <c r="A190" s="352" t="s">
        <v>2236</v>
      </c>
      <c r="B190" s="352"/>
      <c r="C190" s="352"/>
      <c r="D190" s="352"/>
      <c r="E190" s="352"/>
      <c r="F190" s="352"/>
      <c r="G190" s="352"/>
      <c r="H190" s="352"/>
      <c r="I190" s="352"/>
      <c r="J190" s="352"/>
      <c r="K190" s="352"/>
      <c r="L190" s="352"/>
      <c r="M190" s="352"/>
      <c r="N190" s="352"/>
      <c r="O190" s="352"/>
      <c r="P190" s="352"/>
      <c r="Q190" s="352"/>
      <c r="R190" s="352"/>
      <c r="S190" s="352"/>
      <c r="T190" s="352"/>
      <c r="U190" s="352"/>
      <c r="V190" s="352"/>
      <c r="W190" s="352"/>
      <c r="X190" s="352"/>
      <c r="Y190" s="352"/>
      <c r="Z190" s="352"/>
      <c r="AA190" s="352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</row>
    <row r="191" spans="1:80">
      <c r="A191" s="347" t="s">
        <v>573</v>
      </c>
      <c r="B191" s="348" t="s">
        <v>574</v>
      </c>
      <c r="C191" s="349" t="s">
        <v>359</v>
      </c>
      <c r="D191" s="350" t="s">
        <v>357</v>
      </c>
      <c r="E191" s="350"/>
      <c r="F191" s="350"/>
      <c r="G191" s="350"/>
      <c r="H191" s="350"/>
      <c r="I191" s="350"/>
      <c r="J191" s="351" t="s">
        <v>360</v>
      </c>
      <c r="K191" s="291"/>
      <c r="L191" s="291"/>
      <c r="M191" s="291"/>
      <c r="N191" s="291"/>
      <c r="O191" s="291"/>
      <c r="P191" s="291"/>
      <c r="Q191" s="291"/>
      <c r="R191" s="291"/>
      <c r="S191" s="291"/>
      <c r="T191" s="291"/>
      <c r="U191" s="291"/>
      <c r="V191" s="291"/>
      <c r="W191" s="291"/>
      <c r="X191" s="291"/>
      <c r="Y191" s="291"/>
      <c r="Z191" s="291"/>
      <c r="AA191" s="291"/>
    </row>
    <row r="192" spans="1:80" ht="63">
      <c r="A192" s="347"/>
      <c r="B192" s="348"/>
      <c r="C192" s="349"/>
      <c r="D192" s="290" t="s">
        <v>575</v>
      </c>
      <c r="E192" s="290" t="s">
        <v>576</v>
      </c>
      <c r="F192" s="290" t="s">
        <v>577</v>
      </c>
      <c r="G192" s="290" t="s">
        <v>578</v>
      </c>
      <c r="H192" s="290" t="s">
        <v>579</v>
      </c>
      <c r="I192" s="290" t="s">
        <v>580</v>
      </c>
      <c r="J192" s="351"/>
      <c r="K192" s="263" t="s">
        <v>0</v>
      </c>
      <c r="L192" s="263" t="s">
        <v>1</v>
      </c>
      <c r="M192" s="263" t="s">
        <v>2</v>
      </c>
      <c r="N192" s="263" t="s">
        <v>3</v>
      </c>
      <c r="O192" s="263" t="s">
        <v>4</v>
      </c>
      <c r="P192" s="263" t="s">
        <v>5</v>
      </c>
      <c r="Q192" s="263" t="s">
        <v>6</v>
      </c>
      <c r="R192" s="263" t="s">
        <v>7</v>
      </c>
      <c r="S192" s="263" t="s">
        <v>8</v>
      </c>
      <c r="T192" s="263" t="s">
        <v>9</v>
      </c>
      <c r="U192" s="263" t="s">
        <v>10</v>
      </c>
      <c r="V192" s="263" t="s">
        <v>11</v>
      </c>
      <c r="W192" s="263" t="s">
        <v>12</v>
      </c>
      <c r="X192" s="263" t="s">
        <v>13</v>
      </c>
      <c r="Y192" s="263" t="s">
        <v>14</v>
      </c>
      <c r="Z192" s="263" t="s">
        <v>15</v>
      </c>
      <c r="AA192" s="265"/>
    </row>
    <row r="193" spans="1:27">
      <c r="A193" s="293">
        <v>1</v>
      </c>
      <c r="B193" s="5">
        <v>14.5</v>
      </c>
      <c r="C193" s="5">
        <v>17.5</v>
      </c>
      <c r="D193" s="5">
        <v>4</v>
      </c>
      <c r="E193" s="5">
        <v>15</v>
      </c>
      <c r="F193" s="5">
        <v>10</v>
      </c>
      <c r="G193" s="5">
        <v>10</v>
      </c>
      <c r="H193" s="5">
        <v>10</v>
      </c>
      <c r="I193" s="5">
        <v>10</v>
      </c>
      <c r="J193" s="294">
        <f t="shared" ref="J193:J208" si="6">SUM(B193:I193)</f>
        <v>91</v>
      </c>
      <c r="K193" s="88" t="s">
        <v>509</v>
      </c>
      <c r="L193" s="88" t="s">
        <v>510</v>
      </c>
      <c r="M193" s="88" t="s">
        <v>1374</v>
      </c>
      <c r="N193" s="88">
        <v>2540202896</v>
      </c>
      <c r="O193" s="88" t="s">
        <v>511</v>
      </c>
      <c r="P193" s="88">
        <v>9197932420</v>
      </c>
      <c r="Q193" s="88">
        <v>9174141580</v>
      </c>
      <c r="R193" s="88">
        <v>7136847668</v>
      </c>
      <c r="S193" s="88" t="s">
        <v>17</v>
      </c>
      <c r="T193" s="88" t="s">
        <v>21</v>
      </c>
      <c r="U193" s="88" t="s">
        <v>512</v>
      </c>
      <c r="V193" s="88" t="s">
        <v>353</v>
      </c>
      <c r="W193" s="88" t="s">
        <v>513</v>
      </c>
      <c r="X193" s="88" t="s">
        <v>18</v>
      </c>
      <c r="Y193" s="88" t="s">
        <v>514</v>
      </c>
      <c r="Z193" s="88"/>
      <c r="AA193" s="88"/>
    </row>
    <row r="194" spans="1:27">
      <c r="A194" s="293">
        <v>2</v>
      </c>
      <c r="B194" s="5">
        <v>14</v>
      </c>
      <c r="C194" s="5">
        <v>17.5</v>
      </c>
      <c r="D194" s="5">
        <v>5</v>
      </c>
      <c r="E194" s="5">
        <v>15</v>
      </c>
      <c r="F194" s="5">
        <v>10</v>
      </c>
      <c r="G194" s="5">
        <v>9</v>
      </c>
      <c r="H194" s="5">
        <v>10</v>
      </c>
      <c r="I194" s="5">
        <v>9</v>
      </c>
      <c r="J194" s="294">
        <f t="shared" si="6"/>
        <v>89.5</v>
      </c>
      <c r="K194" s="88" t="s">
        <v>515</v>
      </c>
      <c r="L194" s="88" t="s">
        <v>516</v>
      </c>
      <c r="M194" s="88" t="s">
        <v>517</v>
      </c>
      <c r="N194" s="88">
        <v>2161697781</v>
      </c>
      <c r="O194" s="88" t="s">
        <v>518</v>
      </c>
      <c r="P194" s="90">
        <v>9118230464</v>
      </c>
      <c r="Q194" s="90">
        <v>9393138491</v>
      </c>
      <c r="R194" s="88">
        <v>1674883853</v>
      </c>
      <c r="S194" s="88" t="s">
        <v>404</v>
      </c>
      <c r="T194" s="88" t="s">
        <v>404</v>
      </c>
      <c r="U194" s="88" t="s">
        <v>519</v>
      </c>
      <c r="V194" s="88" t="s">
        <v>353</v>
      </c>
      <c r="W194" s="88" t="s">
        <v>513</v>
      </c>
      <c r="X194" s="88"/>
      <c r="Y194" s="88" t="s">
        <v>514</v>
      </c>
      <c r="Z194" s="88"/>
      <c r="AA194" s="88"/>
    </row>
    <row r="195" spans="1:27">
      <c r="A195" s="293">
        <v>3</v>
      </c>
      <c r="B195" s="5">
        <v>17</v>
      </c>
      <c r="C195" s="5">
        <v>18.5</v>
      </c>
      <c r="D195" s="5">
        <v>3</v>
      </c>
      <c r="E195" s="5">
        <v>15</v>
      </c>
      <c r="F195" s="5">
        <v>10</v>
      </c>
      <c r="G195" s="5">
        <v>10</v>
      </c>
      <c r="H195" s="5">
        <v>10</v>
      </c>
      <c r="I195" s="5">
        <v>10</v>
      </c>
      <c r="J195" s="294">
        <f t="shared" si="6"/>
        <v>93.5</v>
      </c>
      <c r="K195" s="88" t="s">
        <v>520</v>
      </c>
      <c r="L195" s="88" t="s">
        <v>521</v>
      </c>
      <c r="M195" s="88" t="s">
        <v>26</v>
      </c>
      <c r="N195" s="88">
        <v>2284901301</v>
      </c>
      <c r="O195" s="88" t="s">
        <v>522</v>
      </c>
      <c r="P195" s="90">
        <v>9397770184</v>
      </c>
      <c r="Q195" s="90">
        <v>9397770184</v>
      </c>
      <c r="R195" s="90">
        <v>7157634595</v>
      </c>
      <c r="S195" s="88" t="s">
        <v>17</v>
      </c>
      <c r="T195" s="88" t="s">
        <v>21</v>
      </c>
      <c r="U195" s="88" t="s">
        <v>523</v>
      </c>
      <c r="V195" s="88" t="s">
        <v>353</v>
      </c>
      <c r="W195" s="88" t="s">
        <v>513</v>
      </c>
      <c r="X195" s="88" t="s">
        <v>18</v>
      </c>
      <c r="Y195" s="88" t="s">
        <v>514</v>
      </c>
      <c r="Z195" s="88" t="s">
        <v>524</v>
      </c>
      <c r="AA195" s="88"/>
    </row>
    <row r="196" spans="1:27">
      <c r="A196" s="293">
        <v>4</v>
      </c>
      <c r="B196" s="5">
        <v>18.5</v>
      </c>
      <c r="C196" s="5">
        <v>18.5</v>
      </c>
      <c r="D196" s="5">
        <v>2</v>
      </c>
      <c r="E196" s="5">
        <v>15</v>
      </c>
      <c r="F196" s="5">
        <v>10</v>
      </c>
      <c r="G196" s="5">
        <v>10</v>
      </c>
      <c r="H196" s="5">
        <v>10</v>
      </c>
      <c r="I196" s="5">
        <v>10</v>
      </c>
      <c r="J196" s="294">
        <f t="shared" si="6"/>
        <v>94</v>
      </c>
      <c r="K196" s="88" t="s">
        <v>116</v>
      </c>
      <c r="L196" s="88" t="s">
        <v>444</v>
      </c>
      <c r="M196" s="88" t="s">
        <v>29</v>
      </c>
      <c r="N196" s="88">
        <v>2284767591</v>
      </c>
      <c r="O196" s="88" t="s">
        <v>525</v>
      </c>
      <c r="P196" s="88">
        <v>9375828669</v>
      </c>
      <c r="Q196" s="88">
        <v>9375828669</v>
      </c>
      <c r="R196" s="88">
        <v>7341648643</v>
      </c>
      <c r="S196" s="88" t="s">
        <v>17</v>
      </c>
      <c r="T196" s="88" t="s">
        <v>445</v>
      </c>
      <c r="U196" s="88" t="s">
        <v>526</v>
      </c>
      <c r="V196" s="88" t="s">
        <v>353</v>
      </c>
      <c r="W196" s="88" t="s">
        <v>513</v>
      </c>
      <c r="X196" s="88" t="s">
        <v>18</v>
      </c>
      <c r="Y196" s="88" t="s">
        <v>514</v>
      </c>
      <c r="Z196" s="88"/>
      <c r="AA196" s="88"/>
    </row>
    <row r="197" spans="1:27">
      <c r="A197" s="293">
        <v>5</v>
      </c>
      <c r="B197" s="5">
        <v>18</v>
      </c>
      <c r="C197" s="5">
        <v>16.5</v>
      </c>
      <c r="D197" s="5">
        <v>5</v>
      </c>
      <c r="E197" s="5">
        <v>15</v>
      </c>
      <c r="F197" s="5">
        <v>10</v>
      </c>
      <c r="G197" s="5">
        <v>9</v>
      </c>
      <c r="H197" s="5">
        <v>10</v>
      </c>
      <c r="I197" s="5">
        <v>9</v>
      </c>
      <c r="J197" s="294">
        <f t="shared" si="6"/>
        <v>92.5</v>
      </c>
      <c r="K197" s="88" t="s">
        <v>527</v>
      </c>
      <c r="L197" s="88" t="s">
        <v>528</v>
      </c>
      <c r="M197" s="88" t="s">
        <v>26</v>
      </c>
      <c r="N197" s="88">
        <v>2281764885</v>
      </c>
      <c r="O197" s="88" t="s">
        <v>529</v>
      </c>
      <c r="P197" s="90">
        <v>9026551190</v>
      </c>
      <c r="Q197" s="90">
        <v>9026551190</v>
      </c>
      <c r="R197" s="88">
        <v>7155946659</v>
      </c>
      <c r="S197" s="88" t="s">
        <v>17</v>
      </c>
      <c r="T197" s="88" t="s">
        <v>21</v>
      </c>
      <c r="U197" s="88" t="s">
        <v>530</v>
      </c>
      <c r="V197" s="88" t="s">
        <v>353</v>
      </c>
      <c r="W197" s="88" t="s">
        <v>513</v>
      </c>
      <c r="X197" s="88" t="s">
        <v>18</v>
      </c>
      <c r="Y197" s="88" t="s">
        <v>514</v>
      </c>
      <c r="Z197" s="88"/>
      <c r="AA197" s="88"/>
    </row>
    <row r="198" spans="1:27">
      <c r="A198" s="293">
        <v>6</v>
      </c>
      <c r="B198" s="5">
        <v>18</v>
      </c>
      <c r="C198" s="5">
        <v>15.5</v>
      </c>
      <c r="D198" s="5">
        <v>3</v>
      </c>
      <c r="E198" s="5">
        <v>15</v>
      </c>
      <c r="F198" s="5">
        <v>10</v>
      </c>
      <c r="G198" s="5">
        <v>10</v>
      </c>
      <c r="H198" s="5">
        <v>10</v>
      </c>
      <c r="I198" s="5">
        <v>10</v>
      </c>
      <c r="J198" s="294">
        <f t="shared" si="6"/>
        <v>91.5</v>
      </c>
      <c r="K198" s="88" t="s">
        <v>27</v>
      </c>
      <c r="L198" s="88" t="s">
        <v>531</v>
      </c>
      <c r="M198" s="88" t="s">
        <v>387</v>
      </c>
      <c r="N198" s="88">
        <v>2285202539</v>
      </c>
      <c r="O198" s="88" t="s">
        <v>532</v>
      </c>
      <c r="P198" s="88">
        <v>9309281531</v>
      </c>
      <c r="Q198" s="88">
        <v>9309281531</v>
      </c>
      <c r="R198" s="88">
        <v>7157784419</v>
      </c>
      <c r="S198" s="88" t="s">
        <v>17</v>
      </c>
      <c r="T198" s="88" t="s">
        <v>21</v>
      </c>
      <c r="U198" s="88" t="s">
        <v>533</v>
      </c>
      <c r="V198" s="88" t="s">
        <v>353</v>
      </c>
      <c r="W198" s="88" t="s">
        <v>513</v>
      </c>
      <c r="X198" s="88" t="s">
        <v>18</v>
      </c>
      <c r="Y198" s="88" t="s">
        <v>514</v>
      </c>
      <c r="Z198" s="88"/>
      <c r="AA198" s="88"/>
    </row>
    <row r="199" spans="1:27">
      <c r="A199" s="293">
        <v>7</v>
      </c>
      <c r="B199" s="5">
        <v>16.5</v>
      </c>
      <c r="C199" s="5">
        <v>17.5</v>
      </c>
      <c r="D199" s="5">
        <v>3</v>
      </c>
      <c r="E199" s="5">
        <v>15</v>
      </c>
      <c r="F199" s="5">
        <v>10</v>
      </c>
      <c r="G199" s="5">
        <v>10</v>
      </c>
      <c r="H199" s="5">
        <v>10</v>
      </c>
      <c r="I199" s="5">
        <v>10</v>
      </c>
      <c r="J199" s="294">
        <f t="shared" si="6"/>
        <v>92</v>
      </c>
      <c r="K199" s="16" t="s">
        <v>44</v>
      </c>
      <c r="L199" s="16" t="s">
        <v>715</v>
      </c>
      <c r="M199" s="16" t="s">
        <v>562</v>
      </c>
      <c r="N199" s="16">
        <v>2284591401</v>
      </c>
      <c r="O199" s="16" t="s">
        <v>917</v>
      </c>
      <c r="P199" s="16">
        <v>9109892235</v>
      </c>
      <c r="Q199" s="16">
        <v>9109892235</v>
      </c>
      <c r="R199" s="16">
        <v>7185919478</v>
      </c>
      <c r="S199" s="16" t="s">
        <v>17</v>
      </c>
      <c r="T199" s="16" t="s">
        <v>21</v>
      </c>
      <c r="U199" s="16" t="s">
        <v>918</v>
      </c>
      <c r="V199" s="16"/>
      <c r="W199" s="16" t="s">
        <v>796</v>
      </c>
      <c r="X199" s="16" t="s">
        <v>353</v>
      </c>
      <c r="Y199" s="16"/>
      <c r="Z199" s="16" t="s">
        <v>844</v>
      </c>
      <c r="AA199" s="16"/>
    </row>
    <row r="200" spans="1:27">
      <c r="A200" s="293">
        <v>8</v>
      </c>
      <c r="B200" s="244">
        <v>16</v>
      </c>
      <c r="C200" s="244">
        <v>18.5</v>
      </c>
      <c r="D200" s="244">
        <v>1</v>
      </c>
      <c r="E200" s="244">
        <v>15</v>
      </c>
      <c r="F200" s="244">
        <v>10</v>
      </c>
      <c r="G200" s="244">
        <v>10</v>
      </c>
      <c r="H200" s="244">
        <v>10</v>
      </c>
      <c r="I200" s="244">
        <v>10</v>
      </c>
      <c r="J200" s="295">
        <f t="shared" si="6"/>
        <v>90.5</v>
      </c>
      <c r="K200" s="244" t="s">
        <v>1375</v>
      </c>
      <c r="L200" s="244" t="s">
        <v>444</v>
      </c>
      <c r="M200" s="244"/>
      <c r="N200" s="244"/>
      <c r="O200" s="244"/>
      <c r="P200" s="244"/>
      <c r="Q200" s="244"/>
      <c r="R200" s="244"/>
      <c r="S200" s="244"/>
      <c r="T200" s="244"/>
      <c r="U200" s="244"/>
      <c r="V200" s="244"/>
      <c r="W200" s="244"/>
      <c r="X200" s="244"/>
      <c r="Y200" s="244"/>
      <c r="Z200" s="244"/>
      <c r="AA200" s="244"/>
    </row>
    <row r="201" spans="1:27">
      <c r="A201" s="293">
        <v>9</v>
      </c>
      <c r="B201" s="244">
        <v>16.5</v>
      </c>
      <c r="C201" s="244">
        <v>14.5</v>
      </c>
      <c r="D201" s="244">
        <v>4</v>
      </c>
      <c r="E201" s="244">
        <v>15</v>
      </c>
      <c r="F201" s="244">
        <v>10</v>
      </c>
      <c r="G201" s="244">
        <v>10</v>
      </c>
      <c r="H201" s="244">
        <v>10</v>
      </c>
      <c r="I201" s="244">
        <v>9</v>
      </c>
      <c r="J201" s="295">
        <f t="shared" si="6"/>
        <v>89</v>
      </c>
      <c r="K201" s="244" t="s">
        <v>1375</v>
      </c>
      <c r="L201" s="244" t="s">
        <v>1376</v>
      </c>
      <c r="M201" s="244"/>
      <c r="N201" s="244"/>
      <c r="O201" s="244"/>
      <c r="P201" s="244"/>
      <c r="Q201" s="244"/>
      <c r="R201" s="244"/>
      <c r="S201" s="244"/>
      <c r="T201" s="244"/>
      <c r="U201" s="244"/>
      <c r="V201" s="244"/>
      <c r="W201" s="244"/>
      <c r="X201" s="244"/>
      <c r="Y201" s="244"/>
      <c r="Z201" s="244"/>
      <c r="AA201" s="244"/>
    </row>
    <row r="202" spans="1:27">
      <c r="A202" s="293">
        <v>10</v>
      </c>
      <c r="B202" s="244">
        <v>19</v>
      </c>
      <c r="C202" s="244">
        <v>18.5</v>
      </c>
      <c r="D202" s="244">
        <v>5</v>
      </c>
      <c r="E202" s="244">
        <v>15</v>
      </c>
      <c r="F202" s="244">
        <v>10</v>
      </c>
      <c r="G202" s="244">
        <v>10</v>
      </c>
      <c r="H202" s="244">
        <v>10</v>
      </c>
      <c r="I202" s="244">
        <v>10</v>
      </c>
      <c r="J202" s="295">
        <f t="shared" si="6"/>
        <v>97.5</v>
      </c>
      <c r="K202" s="244" t="s">
        <v>1377</v>
      </c>
      <c r="L202" s="244" t="s">
        <v>687</v>
      </c>
      <c r="M202" s="244"/>
      <c r="N202" s="244"/>
      <c r="O202" s="244"/>
      <c r="P202" s="244"/>
      <c r="Q202" s="244"/>
      <c r="R202" s="244"/>
      <c r="S202" s="244"/>
      <c r="T202" s="244"/>
      <c r="U202" s="244"/>
      <c r="V202" s="244"/>
      <c r="W202" s="244"/>
      <c r="X202" s="244"/>
      <c r="Y202" s="244"/>
      <c r="Z202" s="244"/>
      <c r="AA202" s="244"/>
    </row>
    <row r="203" spans="1:27">
      <c r="A203" s="293">
        <v>11</v>
      </c>
      <c r="B203" s="5">
        <v>19.5</v>
      </c>
      <c r="C203" s="5">
        <v>18.75</v>
      </c>
      <c r="D203" s="5">
        <v>5</v>
      </c>
      <c r="E203" s="5">
        <v>15</v>
      </c>
      <c r="F203" s="5">
        <v>10</v>
      </c>
      <c r="G203" s="5">
        <v>10</v>
      </c>
      <c r="H203" s="5">
        <v>10</v>
      </c>
      <c r="I203" s="5">
        <v>10</v>
      </c>
      <c r="J203" s="294">
        <f t="shared" si="6"/>
        <v>98.25</v>
      </c>
      <c r="K203" s="299" t="s">
        <v>181</v>
      </c>
      <c r="L203" s="299" t="s">
        <v>538</v>
      </c>
      <c r="M203" s="299" t="s">
        <v>26</v>
      </c>
      <c r="N203" s="299">
        <v>2284962874</v>
      </c>
      <c r="O203" s="299" t="s">
        <v>539</v>
      </c>
      <c r="P203" s="299">
        <v>9305930955</v>
      </c>
      <c r="Q203" s="299" t="s">
        <v>540</v>
      </c>
      <c r="R203" s="299" t="s">
        <v>541</v>
      </c>
      <c r="S203" s="299" t="s">
        <v>17</v>
      </c>
      <c r="T203" s="299" t="s">
        <v>21</v>
      </c>
      <c r="U203" s="299" t="s">
        <v>542</v>
      </c>
      <c r="V203" s="299" t="s">
        <v>353</v>
      </c>
      <c r="W203" s="299" t="s">
        <v>543</v>
      </c>
      <c r="X203" s="299" t="s">
        <v>47</v>
      </c>
      <c r="Y203" s="299" t="s">
        <v>24</v>
      </c>
      <c r="Z203" s="299"/>
      <c r="AA203" s="299"/>
    </row>
    <row r="204" spans="1:27">
      <c r="A204" s="293">
        <v>12</v>
      </c>
      <c r="B204" s="5">
        <v>19.25</v>
      </c>
      <c r="C204" s="5">
        <v>18</v>
      </c>
      <c r="D204" s="5">
        <v>5</v>
      </c>
      <c r="E204" s="5">
        <v>15</v>
      </c>
      <c r="F204" s="5">
        <v>10</v>
      </c>
      <c r="G204" s="5">
        <v>10</v>
      </c>
      <c r="H204" s="5">
        <v>10</v>
      </c>
      <c r="I204" s="5">
        <v>10</v>
      </c>
      <c r="J204" s="294">
        <f t="shared" si="6"/>
        <v>97.25</v>
      </c>
      <c r="K204" s="299" t="s">
        <v>16</v>
      </c>
      <c r="L204" s="299" t="s">
        <v>544</v>
      </c>
      <c r="M204" s="299" t="s">
        <v>503</v>
      </c>
      <c r="N204" s="299">
        <v>2284571840</v>
      </c>
      <c r="O204" s="299" t="s">
        <v>545</v>
      </c>
      <c r="P204" s="299">
        <v>9039659492</v>
      </c>
      <c r="Q204" s="299">
        <v>9039659492</v>
      </c>
      <c r="R204" s="299">
        <v>7178765875</v>
      </c>
      <c r="S204" s="299" t="s">
        <v>17</v>
      </c>
      <c r="T204" s="299" t="s">
        <v>21</v>
      </c>
      <c r="U204" s="299" t="s">
        <v>546</v>
      </c>
      <c r="V204" s="299" t="s">
        <v>353</v>
      </c>
      <c r="W204" s="299" t="s">
        <v>543</v>
      </c>
      <c r="X204" s="299" t="s">
        <v>18</v>
      </c>
      <c r="Y204" s="299" t="s">
        <v>24</v>
      </c>
      <c r="Z204" s="299" t="s">
        <v>547</v>
      </c>
      <c r="AA204" s="299"/>
    </row>
    <row r="205" spans="1:27">
      <c r="A205" s="293">
        <v>13</v>
      </c>
      <c r="B205" s="5">
        <v>18.5</v>
      </c>
      <c r="C205" s="5">
        <v>18</v>
      </c>
      <c r="D205" s="5">
        <v>5</v>
      </c>
      <c r="E205" s="5">
        <v>15</v>
      </c>
      <c r="F205" s="5">
        <v>10</v>
      </c>
      <c r="G205" s="5">
        <v>10</v>
      </c>
      <c r="H205" s="5">
        <v>10</v>
      </c>
      <c r="I205" s="5">
        <v>10</v>
      </c>
      <c r="J205" s="294">
        <f t="shared" si="6"/>
        <v>96.5</v>
      </c>
      <c r="K205" s="299" t="s">
        <v>1432</v>
      </c>
      <c r="L205" s="299" t="s">
        <v>548</v>
      </c>
      <c r="M205" s="299" t="s">
        <v>549</v>
      </c>
      <c r="N205" s="299">
        <v>2560641534</v>
      </c>
      <c r="O205" s="299" t="s">
        <v>550</v>
      </c>
      <c r="P205" s="299">
        <v>9335451413</v>
      </c>
      <c r="Q205" s="299">
        <v>9335451413</v>
      </c>
      <c r="R205" s="299">
        <v>7466156658</v>
      </c>
      <c r="S205" s="299" t="s">
        <v>17</v>
      </c>
      <c r="T205" s="299" t="s">
        <v>473</v>
      </c>
      <c r="U205" s="299" t="s">
        <v>551</v>
      </c>
      <c r="V205" s="299" t="s">
        <v>353</v>
      </c>
      <c r="W205" s="299" t="s">
        <v>543</v>
      </c>
      <c r="X205" s="299"/>
      <c r="Y205" s="299" t="s">
        <v>24</v>
      </c>
      <c r="Z205" s="299"/>
      <c r="AA205" s="299"/>
    </row>
    <row r="206" spans="1:27">
      <c r="A206" s="293">
        <v>14</v>
      </c>
      <c r="B206" s="5">
        <v>19.25</v>
      </c>
      <c r="C206" s="5">
        <v>18.75</v>
      </c>
      <c r="D206" s="5">
        <v>5</v>
      </c>
      <c r="E206" s="5">
        <v>15</v>
      </c>
      <c r="F206" s="5">
        <v>10</v>
      </c>
      <c r="G206" s="5">
        <v>10</v>
      </c>
      <c r="H206" s="5">
        <v>10</v>
      </c>
      <c r="I206" s="5">
        <v>10</v>
      </c>
      <c r="J206" s="294">
        <f t="shared" si="6"/>
        <v>98</v>
      </c>
      <c r="K206" s="299" t="s">
        <v>16</v>
      </c>
      <c r="L206" s="299" t="s">
        <v>552</v>
      </c>
      <c r="M206" s="299" t="s">
        <v>26</v>
      </c>
      <c r="N206" s="299">
        <v>4901941348</v>
      </c>
      <c r="O206" s="299" t="s">
        <v>553</v>
      </c>
      <c r="P206" s="299">
        <v>9021328952</v>
      </c>
      <c r="Q206" s="299">
        <v>9021328952</v>
      </c>
      <c r="R206" s="299">
        <v>3169157865</v>
      </c>
      <c r="S206" s="299" t="s">
        <v>404</v>
      </c>
      <c r="T206" s="299" t="s">
        <v>554</v>
      </c>
      <c r="U206" s="299" t="s">
        <v>555</v>
      </c>
      <c r="V206" s="299" t="s">
        <v>353</v>
      </c>
      <c r="W206" s="299" t="s">
        <v>543</v>
      </c>
      <c r="X206" s="299"/>
      <c r="Y206" s="299" t="s">
        <v>24</v>
      </c>
      <c r="Z206" s="299" t="s">
        <v>556</v>
      </c>
      <c r="AA206" s="299"/>
    </row>
    <row r="207" spans="1:27">
      <c r="A207" s="293">
        <v>15</v>
      </c>
      <c r="B207" s="5">
        <v>19.25</v>
      </c>
      <c r="C207" s="5">
        <v>18</v>
      </c>
      <c r="D207" s="5">
        <v>5</v>
      </c>
      <c r="E207" s="5">
        <v>15</v>
      </c>
      <c r="F207" s="5">
        <v>10</v>
      </c>
      <c r="G207" s="5">
        <v>10</v>
      </c>
      <c r="H207" s="5">
        <v>9</v>
      </c>
      <c r="I207" s="5">
        <v>10</v>
      </c>
      <c r="J207" s="294">
        <f t="shared" si="6"/>
        <v>96.25</v>
      </c>
      <c r="K207" s="299" t="s">
        <v>557</v>
      </c>
      <c r="L207" s="299" t="s">
        <v>558</v>
      </c>
      <c r="M207" s="299" t="s">
        <v>1378</v>
      </c>
      <c r="N207" s="299">
        <v>2530362157</v>
      </c>
      <c r="O207" s="299" t="s">
        <v>560</v>
      </c>
      <c r="P207" s="299">
        <v>9175557369</v>
      </c>
      <c r="Q207" s="299">
        <v>9171533159</v>
      </c>
      <c r="R207" s="299">
        <v>7188758735</v>
      </c>
      <c r="S207" s="299" t="s">
        <v>17</v>
      </c>
      <c r="T207" s="299" t="s">
        <v>21</v>
      </c>
      <c r="U207" s="299" t="s">
        <v>561</v>
      </c>
      <c r="V207" s="299" t="s">
        <v>353</v>
      </c>
      <c r="W207" s="299" t="s">
        <v>543</v>
      </c>
      <c r="X207" s="299"/>
      <c r="Y207" s="299" t="s">
        <v>24</v>
      </c>
      <c r="Z207" s="299"/>
      <c r="AA207" s="299"/>
    </row>
    <row r="208" spans="1:27">
      <c r="A208" s="293">
        <v>16</v>
      </c>
      <c r="B208" s="5">
        <v>19</v>
      </c>
      <c r="C208" s="5">
        <v>18.75</v>
      </c>
      <c r="D208" s="5">
        <v>5</v>
      </c>
      <c r="E208" s="5">
        <v>15</v>
      </c>
      <c r="F208" s="5">
        <v>10</v>
      </c>
      <c r="G208" s="5">
        <v>10</v>
      </c>
      <c r="H208" s="5">
        <v>10</v>
      </c>
      <c r="I208" s="5">
        <v>10</v>
      </c>
      <c r="J208" s="294">
        <f t="shared" si="6"/>
        <v>97.75</v>
      </c>
      <c r="K208" s="299" t="s">
        <v>562</v>
      </c>
      <c r="L208" s="299" t="s">
        <v>563</v>
      </c>
      <c r="M208" s="299" t="s">
        <v>20</v>
      </c>
      <c r="N208" s="299">
        <v>2284758401</v>
      </c>
      <c r="O208" s="299" t="s">
        <v>564</v>
      </c>
      <c r="P208" s="300">
        <v>9174777964</v>
      </c>
      <c r="Q208" s="300">
        <v>9367879865</v>
      </c>
      <c r="R208" s="300">
        <v>7155995135</v>
      </c>
      <c r="S208" s="299" t="s">
        <v>17</v>
      </c>
      <c r="T208" s="299" t="s">
        <v>21</v>
      </c>
      <c r="U208" s="299" t="s">
        <v>565</v>
      </c>
      <c r="V208" s="299" t="s">
        <v>353</v>
      </c>
      <c r="W208" s="299" t="s">
        <v>543</v>
      </c>
      <c r="X208" s="299" t="s">
        <v>47</v>
      </c>
      <c r="Y208" s="299" t="s">
        <v>24</v>
      </c>
      <c r="Z208" s="299" t="s">
        <v>566</v>
      </c>
      <c r="AA208" s="299"/>
    </row>
    <row r="209" spans="1:33" ht="60.75">
      <c r="A209" s="293"/>
      <c r="B209" s="237"/>
      <c r="C209" s="237"/>
      <c r="D209" s="237"/>
      <c r="E209" s="237"/>
      <c r="F209" s="237"/>
      <c r="G209" s="352" t="s">
        <v>2232</v>
      </c>
      <c r="H209" s="352"/>
      <c r="I209" s="352"/>
      <c r="J209" s="352"/>
      <c r="K209" s="352"/>
      <c r="L209" s="352"/>
      <c r="M209" s="352"/>
      <c r="N209" s="352"/>
      <c r="O209" s="352"/>
      <c r="P209" s="352"/>
      <c r="Q209" s="352"/>
      <c r="R209" s="352"/>
      <c r="S209" s="352"/>
      <c r="T209" s="352"/>
      <c r="U209" s="352"/>
      <c r="V209" s="352"/>
      <c r="W209" s="352"/>
      <c r="X209" s="352"/>
      <c r="Y209" s="352"/>
      <c r="Z209" s="352"/>
      <c r="AA209" s="352"/>
      <c r="AB209" s="237"/>
      <c r="AC209" s="237"/>
      <c r="AD209" s="237"/>
      <c r="AE209" s="237"/>
      <c r="AF209" s="237"/>
      <c r="AG209" s="237"/>
    </row>
    <row r="210" spans="1:33" ht="168">
      <c r="A210" s="320"/>
      <c r="B210" s="321"/>
      <c r="C210" s="321"/>
      <c r="D210" s="321"/>
      <c r="E210" s="321"/>
      <c r="F210" s="321"/>
      <c r="G210" s="238" t="s">
        <v>567</v>
      </c>
      <c r="H210" s="95" t="s">
        <v>568</v>
      </c>
      <c r="I210" s="323" t="s">
        <v>569</v>
      </c>
      <c r="J210" s="322" t="s">
        <v>570</v>
      </c>
      <c r="K210" s="171" t="s">
        <v>0</v>
      </c>
      <c r="L210" s="171" t="s">
        <v>1</v>
      </c>
      <c r="M210" s="171" t="s">
        <v>2</v>
      </c>
      <c r="N210" s="239" t="s">
        <v>3</v>
      </c>
      <c r="O210" s="171" t="s">
        <v>4</v>
      </c>
      <c r="P210" s="171" t="s">
        <v>5</v>
      </c>
      <c r="Q210" s="171" t="s">
        <v>6</v>
      </c>
      <c r="R210" s="171" t="s">
        <v>7</v>
      </c>
      <c r="S210" s="171" t="s">
        <v>8</v>
      </c>
      <c r="T210" s="171" t="s">
        <v>9</v>
      </c>
      <c r="U210" s="171" t="s">
        <v>10</v>
      </c>
      <c r="V210" s="171" t="s">
        <v>11</v>
      </c>
      <c r="W210" s="171" t="s">
        <v>12</v>
      </c>
      <c r="X210" s="171" t="s">
        <v>13</v>
      </c>
      <c r="Y210" s="171" t="s">
        <v>14</v>
      </c>
      <c r="Z210" s="171" t="s">
        <v>15</v>
      </c>
      <c r="AA210" s="171"/>
    </row>
    <row r="211" spans="1:33">
      <c r="A211" s="320"/>
      <c r="B211" s="321"/>
      <c r="C211" s="321"/>
      <c r="D211" s="321"/>
      <c r="E211" s="321"/>
      <c r="F211" s="321"/>
      <c r="G211" s="238">
        <v>1</v>
      </c>
      <c r="H211" s="4" t="s">
        <v>571</v>
      </c>
      <c r="I211" s="4" t="s">
        <v>571</v>
      </c>
      <c r="J211" s="4" t="s">
        <v>571</v>
      </c>
      <c r="K211" s="240" t="s">
        <v>146</v>
      </c>
      <c r="L211" s="240" t="s">
        <v>147</v>
      </c>
      <c r="M211" s="240" t="s">
        <v>148</v>
      </c>
      <c r="N211" s="241">
        <v>2286877696</v>
      </c>
      <c r="O211" s="240" t="s">
        <v>149</v>
      </c>
      <c r="P211" s="240">
        <v>9173166280</v>
      </c>
      <c r="Q211" s="240">
        <v>9334553129</v>
      </c>
      <c r="R211" s="240">
        <v>7145887793</v>
      </c>
      <c r="S211" s="240" t="s">
        <v>17</v>
      </c>
      <c r="T211" s="240" t="s">
        <v>21</v>
      </c>
      <c r="U211" s="240" t="s">
        <v>228</v>
      </c>
      <c r="V211" s="240" t="s">
        <v>31</v>
      </c>
      <c r="W211" s="240" t="s">
        <v>59</v>
      </c>
      <c r="X211" s="240" t="s">
        <v>47</v>
      </c>
      <c r="Y211" s="240" t="s">
        <v>96</v>
      </c>
      <c r="Z211" s="240"/>
      <c r="AA211" s="240"/>
    </row>
    <row r="212" spans="1:33">
      <c r="A212" s="320"/>
      <c r="B212" s="321"/>
      <c r="C212" s="321"/>
      <c r="D212" s="321"/>
      <c r="E212" s="321"/>
      <c r="F212" s="321"/>
      <c r="G212" s="238">
        <v>2</v>
      </c>
      <c r="H212" s="4" t="s">
        <v>571</v>
      </c>
      <c r="I212" s="4" t="s">
        <v>571</v>
      </c>
      <c r="J212" s="4" t="s">
        <v>571</v>
      </c>
      <c r="K212" s="240" t="s">
        <v>85</v>
      </c>
      <c r="L212" s="240" t="s">
        <v>137</v>
      </c>
      <c r="M212" s="240" t="s">
        <v>56</v>
      </c>
      <c r="N212" s="241">
        <v>2286954331</v>
      </c>
      <c r="O212" s="240" t="s">
        <v>138</v>
      </c>
      <c r="P212" s="242">
        <v>9387989823</v>
      </c>
      <c r="Q212" s="242">
        <v>9175853565</v>
      </c>
      <c r="R212" s="242">
        <v>7183854816</v>
      </c>
      <c r="S212" s="240" t="s">
        <v>17</v>
      </c>
      <c r="T212" s="240" t="s">
        <v>21</v>
      </c>
      <c r="U212" s="240" t="s">
        <v>219</v>
      </c>
      <c r="V212" s="240" t="s">
        <v>31</v>
      </c>
      <c r="W212" s="240" t="s">
        <v>59</v>
      </c>
      <c r="X212" s="240" t="s">
        <v>18</v>
      </c>
      <c r="Y212" s="240" t="s">
        <v>96</v>
      </c>
      <c r="Z212" s="240"/>
      <c r="AA212" s="240"/>
    </row>
    <row r="213" spans="1:33">
      <c r="A213" s="320"/>
      <c r="B213" s="321"/>
      <c r="C213" s="321"/>
      <c r="D213" s="321"/>
      <c r="E213" s="321"/>
      <c r="F213" s="321"/>
      <c r="G213" s="238">
        <v>3</v>
      </c>
      <c r="H213" s="4" t="s">
        <v>571</v>
      </c>
      <c r="I213" s="4" t="s">
        <v>571</v>
      </c>
      <c r="J213" s="4" t="s">
        <v>571</v>
      </c>
      <c r="K213" s="240" t="s">
        <v>22</v>
      </c>
      <c r="L213" s="240" t="s">
        <v>247</v>
      </c>
      <c r="M213" s="240" t="s">
        <v>248</v>
      </c>
      <c r="N213" s="241">
        <v>2286594163</v>
      </c>
      <c r="O213" s="240" t="s">
        <v>249</v>
      </c>
      <c r="P213" s="240">
        <v>9177376800</v>
      </c>
      <c r="Q213" s="240">
        <v>9177155972</v>
      </c>
      <c r="R213" s="240">
        <v>7177836944</v>
      </c>
      <c r="S213" s="240" t="s">
        <v>17</v>
      </c>
      <c r="T213" s="240" t="s">
        <v>21</v>
      </c>
      <c r="U213" s="240" t="s">
        <v>250</v>
      </c>
      <c r="V213" s="240" t="s">
        <v>31</v>
      </c>
      <c r="W213" s="240" t="s">
        <v>59</v>
      </c>
      <c r="X213" s="240" t="s">
        <v>18</v>
      </c>
      <c r="Y213" s="240" t="s">
        <v>96</v>
      </c>
      <c r="Z213" s="240"/>
      <c r="AA213" s="240"/>
    </row>
    <row r="214" spans="1:33">
      <c r="A214" s="320"/>
      <c r="B214" s="321"/>
      <c r="C214" s="321"/>
      <c r="D214" s="321"/>
      <c r="E214" s="321"/>
      <c r="F214" s="321"/>
      <c r="G214" s="238">
        <v>4</v>
      </c>
      <c r="H214" s="4" t="s">
        <v>571</v>
      </c>
      <c r="I214" s="4" t="s">
        <v>571</v>
      </c>
      <c r="J214" s="4" t="s">
        <v>571</v>
      </c>
      <c r="K214" s="240" t="s">
        <v>182</v>
      </c>
      <c r="L214" s="240" t="s">
        <v>34</v>
      </c>
      <c r="M214" s="240" t="s">
        <v>35</v>
      </c>
      <c r="N214" s="241">
        <v>2287112480</v>
      </c>
      <c r="O214" s="240" t="s">
        <v>183</v>
      </c>
      <c r="P214" s="242">
        <v>9177325850</v>
      </c>
      <c r="Q214" s="242">
        <v>9177325850</v>
      </c>
      <c r="R214" s="240">
        <v>7156814394</v>
      </c>
      <c r="S214" s="240" t="s">
        <v>17</v>
      </c>
      <c r="T214" s="240" t="s">
        <v>21</v>
      </c>
      <c r="U214" s="240" t="s">
        <v>184</v>
      </c>
      <c r="V214" s="240" t="s">
        <v>31</v>
      </c>
      <c r="W214" s="240" t="s">
        <v>59</v>
      </c>
      <c r="X214" s="240" t="s">
        <v>37</v>
      </c>
      <c r="Y214" s="240" t="s">
        <v>96</v>
      </c>
      <c r="Z214" s="240"/>
      <c r="AA214" s="240"/>
    </row>
    <row r="215" spans="1:33">
      <c r="A215" s="320"/>
      <c r="B215" s="321"/>
      <c r="C215" s="321"/>
      <c r="D215" s="321"/>
      <c r="E215" s="321"/>
      <c r="F215" s="321"/>
      <c r="G215" s="238">
        <v>5</v>
      </c>
      <c r="H215" s="4" t="s">
        <v>571</v>
      </c>
      <c r="I215" s="4" t="s">
        <v>571</v>
      </c>
      <c r="J215" s="4" t="s">
        <v>571</v>
      </c>
      <c r="K215" s="240" t="s">
        <v>116</v>
      </c>
      <c r="L215" s="240" t="s">
        <v>223</v>
      </c>
      <c r="M215" s="240" t="s">
        <v>224</v>
      </c>
      <c r="N215" s="241">
        <v>2287130081</v>
      </c>
      <c r="O215" s="240" t="s">
        <v>225</v>
      </c>
      <c r="P215" s="240">
        <v>9363551187</v>
      </c>
      <c r="Q215" s="240">
        <v>93363551187</v>
      </c>
      <c r="R215" s="240">
        <v>7164757674</v>
      </c>
      <c r="S215" s="240" t="s">
        <v>17</v>
      </c>
      <c r="T215" s="240" t="s">
        <v>21</v>
      </c>
      <c r="U215" s="240" t="s">
        <v>226</v>
      </c>
      <c r="V215" s="240" t="s">
        <v>31</v>
      </c>
      <c r="W215" s="240" t="s">
        <v>59</v>
      </c>
      <c r="X215" s="240" t="s">
        <v>18</v>
      </c>
      <c r="Y215" s="240" t="s">
        <v>96</v>
      </c>
      <c r="Z215" s="240" t="s">
        <v>227</v>
      </c>
      <c r="AA215" s="240"/>
    </row>
    <row r="216" spans="1:33">
      <c r="A216" s="320"/>
      <c r="B216" s="321"/>
      <c r="C216" s="321"/>
      <c r="D216" s="321"/>
      <c r="E216" s="321"/>
      <c r="F216" s="321"/>
      <c r="G216" s="238">
        <v>6</v>
      </c>
      <c r="H216" s="4" t="s">
        <v>571</v>
      </c>
      <c r="I216" s="4" t="s">
        <v>571</v>
      </c>
      <c r="J216" s="4" t="s">
        <v>571</v>
      </c>
      <c r="K216" s="240" t="s">
        <v>208</v>
      </c>
      <c r="L216" s="240" t="s">
        <v>209</v>
      </c>
      <c r="M216" s="240" t="s">
        <v>93</v>
      </c>
      <c r="N216" s="241">
        <v>2286637520</v>
      </c>
      <c r="O216" s="240" t="s">
        <v>274</v>
      </c>
      <c r="P216" s="240">
        <v>9177843716</v>
      </c>
      <c r="Q216" s="240">
        <v>9177843716</v>
      </c>
      <c r="R216" s="240">
        <v>7177965434</v>
      </c>
      <c r="S216" s="240" t="s">
        <v>17</v>
      </c>
      <c r="T216" s="240" t="s">
        <v>21</v>
      </c>
      <c r="U216" s="240" t="s">
        <v>275</v>
      </c>
      <c r="V216" s="240" t="s">
        <v>31</v>
      </c>
      <c r="W216" s="240" t="s">
        <v>59</v>
      </c>
      <c r="X216" s="240" t="s">
        <v>37</v>
      </c>
      <c r="Y216" s="240" t="s">
        <v>96</v>
      </c>
      <c r="Z216" s="240"/>
      <c r="AA216" s="240"/>
    </row>
    <row r="217" spans="1:33">
      <c r="A217" s="320"/>
      <c r="B217" s="321"/>
      <c r="C217" s="321"/>
      <c r="D217" s="321"/>
      <c r="E217" s="321"/>
      <c r="F217" s="321"/>
      <c r="G217" s="238">
        <v>7</v>
      </c>
      <c r="H217" s="4" t="s">
        <v>571</v>
      </c>
      <c r="I217" s="4" t="s">
        <v>772</v>
      </c>
      <c r="J217" s="4" t="s">
        <v>571</v>
      </c>
      <c r="K217" s="240" t="s">
        <v>44</v>
      </c>
      <c r="L217" s="240" t="s">
        <v>207</v>
      </c>
      <c r="M217" s="240" t="s">
        <v>56</v>
      </c>
      <c r="N217" s="241">
        <v>252309979</v>
      </c>
      <c r="O217" s="240" t="s">
        <v>242</v>
      </c>
      <c r="P217" s="240">
        <v>9903861163</v>
      </c>
      <c r="Q217" s="240">
        <v>9903861163</v>
      </c>
      <c r="R217" s="240">
        <v>0</v>
      </c>
      <c r="S217" s="240" t="s">
        <v>17</v>
      </c>
      <c r="T217" s="240" t="s">
        <v>21</v>
      </c>
      <c r="U217" s="240" t="s">
        <v>243</v>
      </c>
      <c r="V217" s="240" t="s">
        <v>31</v>
      </c>
      <c r="W217" s="240" t="s">
        <v>59</v>
      </c>
      <c r="X217" s="240" t="s">
        <v>18</v>
      </c>
      <c r="Y217" s="240" t="s">
        <v>96</v>
      </c>
      <c r="Z217" s="240"/>
      <c r="AA217" s="240"/>
    </row>
    <row r="218" spans="1:33">
      <c r="A218" s="320"/>
      <c r="B218" s="321"/>
      <c r="C218" s="321"/>
      <c r="D218" s="321"/>
      <c r="E218" s="321"/>
      <c r="F218" s="321"/>
      <c r="G218" s="238">
        <v>8</v>
      </c>
      <c r="H218" s="4" t="s">
        <v>571</v>
      </c>
      <c r="I218" s="4" t="s">
        <v>571</v>
      </c>
      <c r="J218" s="4" t="s">
        <v>571</v>
      </c>
      <c r="K218" s="3" t="s">
        <v>116</v>
      </c>
      <c r="L218" s="3" t="s">
        <v>356</v>
      </c>
      <c r="M218" s="3" t="s">
        <v>20</v>
      </c>
      <c r="N218" s="22">
        <v>2286538530</v>
      </c>
      <c r="O218" s="3" t="s">
        <v>355</v>
      </c>
      <c r="P218" s="3">
        <v>9013301462</v>
      </c>
      <c r="Q218" s="3">
        <v>9178032714</v>
      </c>
      <c r="R218" s="3">
        <v>7176913185</v>
      </c>
      <c r="S218" s="3" t="s">
        <v>17</v>
      </c>
      <c r="T218" s="3" t="s">
        <v>21</v>
      </c>
      <c r="U218" s="3" t="s">
        <v>354</v>
      </c>
      <c r="V218" s="3" t="s">
        <v>353</v>
      </c>
      <c r="W218" s="3" t="s">
        <v>59</v>
      </c>
      <c r="X218" s="3" t="s">
        <v>18</v>
      </c>
      <c r="Y218" s="3" t="s">
        <v>352</v>
      </c>
      <c r="Z218" s="240"/>
      <c r="AA218" s="240"/>
    </row>
    <row r="219" spans="1:33" ht="42">
      <c r="A219" s="320"/>
      <c r="B219" s="321"/>
      <c r="C219" s="321"/>
      <c r="D219" s="321"/>
      <c r="E219" s="321"/>
      <c r="F219" s="321"/>
      <c r="G219" s="238">
        <v>9</v>
      </c>
      <c r="H219" s="4" t="s">
        <v>572</v>
      </c>
      <c r="I219" s="4" t="s">
        <v>571</v>
      </c>
      <c r="J219" s="4" t="s">
        <v>571</v>
      </c>
      <c r="K219" s="240" t="s">
        <v>19</v>
      </c>
      <c r="L219" s="240" t="s">
        <v>123</v>
      </c>
      <c r="M219" s="240" t="s">
        <v>235</v>
      </c>
      <c r="N219" s="241">
        <v>2286589127</v>
      </c>
      <c r="O219" s="240" t="s">
        <v>244</v>
      </c>
      <c r="P219" s="242">
        <v>9175354101</v>
      </c>
      <c r="Q219" s="242">
        <v>9173102688</v>
      </c>
      <c r="R219" s="242">
        <v>7179843781</v>
      </c>
      <c r="S219" s="240" t="s">
        <v>245</v>
      </c>
      <c r="T219" s="240" t="s">
        <v>21</v>
      </c>
      <c r="U219" s="240" t="s">
        <v>246</v>
      </c>
      <c r="V219" s="240" t="s">
        <v>31</v>
      </c>
      <c r="W219" s="240" t="s">
        <v>59</v>
      </c>
      <c r="X219" s="240" t="s">
        <v>18</v>
      </c>
      <c r="Y219" s="240" t="s">
        <v>96</v>
      </c>
      <c r="Z219" s="240"/>
      <c r="AA219" s="240"/>
    </row>
    <row r="220" spans="1:33" ht="42">
      <c r="A220" s="320"/>
      <c r="B220" s="321"/>
      <c r="C220" s="321"/>
      <c r="D220" s="321"/>
      <c r="E220" s="321"/>
      <c r="F220" s="321"/>
      <c r="G220" s="238">
        <v>10</v>
      </c>
      <c r="H220" s="4" t="s">
        <v>571</v>
      </c>
      <c r="I220" s="4" t="s">
        <v>572</v>
      </c>
      <c r="J220" s="4" t="s">
        <v>772</v>
      </c>
      <c r="K220" s="240" t="s">
        <v>236</v>
      </c>
      <c r="L220" s="240" t="s">
        <v>237</v>
      </c>
      <c r="M220" s="240" t="s">
        <v>238</v>
      </c>
      <c r="N220" s="241">
        <v>2286661138</v>
      </c>
      <c r="O220" s="240" t="s">
        <v>239</v>
      </c>
      <c r="P220" s="242">
        <v>9178522783</v>
      </c>
      <c r="Q220" s="242">
        <v>9177073121</v>
      </c>
      <c r="R220" s="242">
        <v>7199716949</v>
      </c>
      <c r="S220" s="240" t="s">
        <v>17</v>
      </c>
      <c r="T220" s="240" t="s">
        <v>21</v>
      </c>
      <c r="U220" s="240" t="s">
        <v>240</v>
      </c>
      <c r="V220" s="240" t="s">
        <v>31</v>
      </c>
      <c r="W220" s="240" t="s">
        <v>59</v>
      </c>
      <c r="X220" s="240" t="s">
        <v>18</v>
      </c>
      <c r="Y220" s="240" t="s">
        <v>96</v>
      </c>
      <c r="Z220" s="240"/>
      <c r="AA220" s="240"/>
    </row>
    <row r="221" spans="1:33">
      <c r="A221" s="320"/>
      <c r="B221" s="321"/>
      <c r="C221" s="321"/>
      <c r="D221" s="321"/>
      <c r="E221" s="321"/>
      <c r="F221" s="321"/>
      <c r="G221" s="238">
        <v>11</v>
      </c>
      <c r="H221" s="4" t="s">
        <v>571</v>
      </c>
      <c r="I221" s="4" t="s">
        <v>772</v>
      </c>
      <c r="J221" s="4" t="s">
        <v>571</v>
      </c>
      <c r="K221" s="240" t="s">
        <v>150</v>
      </c>
      <c r="L221" s="240" t="s">
        <v>151</v>
      </c>
      <c r="M221" s="240" t="s">
        <v>152</v>
      </c>
      <c r="N221" s="241">
        <v>4221613386</v>
      </c>
      <c r="O221" s="240" t="s">
        <v>153</v>
      </c>
      <c r="P221" s="242">
        <v>9021588705</v>
      </c>
      <c r="Q221" s="242">
        <v>9931190938</v>
      </c>
      <c r="R221" s="242">
        <v>7175714619</v>
      </c>
      <c r="S221" s="240" t="s">
        <v>17</v>
      </c>
      <c r="T221" s="240" t="s">
        <v>21</v>
      </c>
      <c r="U221" s="240" t="s">
        <v>154</v>
      </c>
      <c r="V221" s="240" t="s">
        <v>31</v>
      </c>
      <c r="W221" s="240" t="s">
        <v>59</v>
      </c>
      <c r="X221" s="240" t="s">
        <v>130</v>
      </c>
      <c r="Y221" s="240" t="s">
        <v>96</v>
      </c>
      <c r="Z221" s="240"/>
      <c r="AA221" s="240"/>
    </row>
    <row r="222" spans="1:33">
      <c r="A222" s="320"/>
      <c r="B222" s="321"/>
      <c r="C222" s="321"/>
      <c r="D222" s="321"/>
      <c r="E222" s="321"/>
      <c r="F222" s="321"/>
      <c r="G222" s="238">
        <v>12</v>
      </c>
      <c r="H222" s="4" t="s">
        <v>571</v>
      </c>
      <c r="I222" s="4" t="s">
        <v>571</v>
      </c>
      <c r="J222" s="4" t="s">
        <v>571</v>
      </c>
      <c r="K222" s="240" t="s">
        <v>16</v>
      </c>
      <c r="L222" s="240" t="s">
        <v>289</v>
      </c>
      <c r="M222" s="240" t="s">
        <v>290</v>
      </c>
      <c r="N222" s="241">
        <v>2286552371</v>
      </c>
      <c r="O222" s="240" t="s">
        <v>291</v>
      </c>
      <c r="P222" s="240">
        <v>9171040768</v>
      </c>
      <c r="Q222" s="240">
        <v>9171040768</v>
      </c>
      <c r="R222" s="240">
        <v>7147713188</v>
      </c>
      <c r="S222" s="240" t="s">
        <v>17</v>
      </c>
      <c r="T222" s="240" t="s">
        <v>21</v>
      </c>
      <c r="U222" s="240" t="s">
        <v>292</v>
      </c>
      <c r="V222" s="240" t="s">
        <v>31</v>
      </c>
      <c r="W222" s="240" t="s">
        <v>59</v>
      </c>
      <c r="X222" s="240" t="s">
        <v>18</v>
      </c>
      <c r="Y222" s="240" t="s">
        <v>96</v>
      </c>
      <c r="Z222" s="240"/>
      <c r="AA222" s="240"/>
    </row>
    <row r="223" spans="1:33">
      <c r="A223" s="320"/>
      <c r="B223" s="321"/>
      <c r="C223" s="321"/>
      <c r="D223" s="321"/>
      <c r="E223" s="321"/>
      <c r="F223" s="321"/>
      <c r="G223" s="238">
        <v>13</v>
      </c>
      <c r="H223" s="4" t="s">
        <v>571</v>
      </c>
      <c r="I223" s="4" t="s">
        <v>772</v>
      </c>
      <c r="J223" s="4" t="s">
        <v>571</v>
      </c>
      <c r="K223" s="240" t="s">
        <v>85</v>
      </c>
      <c r="L223" s="240" t="s">
        <v>86</v>
      </c>
      <c r="M223" s="240" t="s">
        <v>87</v>
      </c>
      <c r="N223" s="241">
        <v>2287154574</v>
      </c>
      <c r="O223" s="240" t="s">
        <v>88</v>
      </c>
      <c r="P223" s="240">
        <v>9107009060</v>
      </c>
      <c r="Q223" s="240">
        <v>9107009060</v>
      </c>
      <c r="R223" s="240">
        <v>7138954767</v>
      </c>
      <c r="S223" s="240" t="s">
        <v>17</v>
      </c>
      <c r="T223" s="240" t="s">
        <v>21</v>
      </c>
      <c r="U223" s="240" t="s">
        <v>89</v>
      </c>
      <c r="V223" s="240" t="s">
        <v>31</v>
      </c>
      <c r="W223" s="240" t="s">
        <v>59</v>
      </c>
      <c r="X223" s="240" t="s">
        <v>18</v>
      </c>
      <c r="Y223" s="240" t="s">
        <v>96</v>
      </c>
      <c r="Z223" s="240" t="s">
        <v>90</v>
      </c>
      <c r="AA223" s="240"/>
    </row>
    <row r="224" spans="1:33">
      <c r="A224" s="320"/>
      <c r="B224" s="321"/>
      <c r="C224" s="321"/>
      <c r="D224" s="321"/>
      <c r="E224" s="321"/>
      <c r="F224" s="321"/>
      <c r="G224" s="238">
        <v>14</v>
      </c>
      <c r="H224" s="4" t="s">
        <v>571</v>
      </c>
      <c r="I224" s="4" t="s">
        <v>571</v>
      </c>
      <c r="J224" s="4" t="s">
        <v>571</v>
      </c>
      <c r="K224" s="240" t="s">
        <v>188</v>
      </c>
      <c r="L224" s="240" t="s">
        <v>189</v>
      </c>
      <c r="M224" s="240" t="s">
        <v>190</v>
      </c>
      <c r="N224" s="241">
        <v>2286884358</v>
      </c>
      <c r="O224" s="240" t="s">
        <v>191</v>
      </c>
      <c r="P224" s="240">
        <v>9174875379</v>
      </c>
      <c r="Q224" s="240">
        <v>9172449688</v>
      </c>
      <c r="R224" s="240">
        <v>7178738668</v>
      </c>
      <c r="S224" s="240" t="s">
        <v>17</v>
      </c>
      <c r="T224" s="240" t="s">
        <v>21</v>
      </c>
      <c r="U224" s="240" t="s">
        <v>192</v>
      </c>
      <c r="V224" s="240" t="s">
        <v>31</v>
      </c>
      <c r="W224" s="240" t="s">
        <v>59</v>
      </c>
      <c r="X224" s="240" t="s">
        <v>18</v>
      </c>
      <c r="Y224" s="240" t="s">
        <v>96</v>
      </c>
      <c r="Z224" s="240"/>
      <c r="AA224" s="240"/>
    </row>
    <row r="225" spans="1:33">
      <c r="A225" s="320"/>
      <c r="B225" s="321"/>
      <c r="C225" s="321"/>
      <c r="D225" s="321"/>
      <c r="E225" s="321"/>
      <c r="F225" s="321"/>
      <c r="G225" s="238">
        <v>15</v>
      </c>
      <c r="H225" s="4" t="s">
        <v>571</v>
      </c>
      <c r="I225" s="4" t="s">
        <v>772</v>
      </c>
      <c r="J225" s="4" t="s">
        <v>571</v>
      </c>
      <c r="K225" s="240" t="s">
        <v>255</v>
      </c>
      <c r="L225" s="240" t="s">
        <v>256</v>
      </c>
      <c r="M225" s="240" t="s">
        <v>26</v>
      </c>
      <c r="N225" s="241">
        <v>2286766223</v>
      </c>
      <c r="O225" s="240" t="s">
        <v>257</v>
      </c>
      <c r="P225" s="240">
        <v>9177350387</v>
      </c>
      <c r="Q225" s="240">
        <v>9177350387</v>
      </c>
      <c r="R225" s="240">
        <v>7177674989</v>
      </c>
      <c r="S225" s="240" t="s">
        <v>17</v>
      </c>
      <c r="T225" s="240" t="s">
        <v>21</v>
      </c>
      <c r="U225" s="240" t="s">
        <v>258</v>
      </c>
      <c r="V225" s="240" t="s">
        <v>31</v>
      </c>
      <c r="W225" s="240" t="s">
        <v>59</v>
      </c>
      <c r="X225" s="240" t="s">
        <v>18</v>
      </c>
      <c r="Y225" s="240" t="s">
        <v>96</v>
      </c>
      <c r="Z225" s="240" t="s">
        <v>259</v>
      </c>
      <c r="AA225" s="240"/>
    </row>
    <row r="226" spans="1:33">
      <c r="A226" s="320"/>
      <c r="B226" s="321"/>
      <c r="C226" s="321"/>
      <c r="D226" s="321"/>
      <c r="E226" s="321"/>
      <c r="F226" s="321"/>
      <c r="G226" s="238">
        <v>16</v>
      </c>
      <c r="H226" s="4" t="s">
        <v>571</v>
      </c>
      <c r="I226" s="4" t="s">
        <v>772</v>
      </c>
      <c r="J226" s="4" t="s">
        <v>571</v>
      </c>
      <c r="K226" s="240" t="s">
        <v>269</v>
      </c>
      <c r="L226" s="240" t="s">
        <v>270</v>
      </c>
      <c r="M226" s="240" t="s">
        <v>271</v>
      </c>
      <c r="N226" s="241">
        <v>2287012011</v>
      </c>
      <c r="O226" s="240" t="s">
        <v>272</v>
      </c>
      <c r="P226" s="240">
        <v>9178020370</v>
      </c>
      <c r="Q226" s="240">
        <v>9178020370</v>
      </c>
      <c r="R226" s="240">
        <v>7169646679</v>
      </c>
      <c r="S226" s="240" t="s">
        <v>17</v>
      </c>
      <c r="T226" s="240" t="s">
        <v>21</v>
      </c>
      <c r="U226" s="240" t="s">
        <v>273</v>
      </c>
      <c r="V226" s="240" t="s">
        <v>31</v>
      </c>
      <c r="W226" s="240" t="s">
        <v>59</v>
      </c>
      <c r="X226" s="240" t="s">
        <v>130</v>
      </c>
      <c r="Y226" s="240" t="s">
        <v>96</v>
      </c>
      <c r="Z226" s="240"/>
      <c r="AA226" s="240"/>
    </row>
    <row r="227" spans="1:33">
      <c r="A227" s="320"/>
      <c r="B227" s="321"/>
      <c r="C227" s="321"/>
      <c r="D227" s="321"/>
      <c r="E227" s="321"/>
      <c r="F227" s="321"/>
      <c r="G227" s="238">
        <v>17</v>
      </c>
      <c r="H227" s="4" t="s">
        <v>571</v>
      </c>
      <c r="I227" s="4" t="s">
        <v>571</v>
      </c>
      <c r="J227" s="4" t="s">
        <v>571</v>
      </c>
      <c r="K227" s="240" t="s">
        <v>22</v>
      </c>
      <c r="L227" s="240" t="s">
        <v>260</v>
      </c>
      <c r="M227" s="240" t="s">
        <v>261</v>
      </c>
      <c r="N227" s="241">
        <v>2286456097</v>
      </c>
      <c r="O227" s="240" t="s">
        <v>262</v>
      </c>
      <c r="P227" s="240">
        <v>9389907552</v>
      </c>
      <c r="Q227" s="240">
        <v>9389907552</v>
      </c>
      <c r="R227" s="240">
        <v>7176655895</v>
      </c>
      <c r="S227" s="240" t="s">
        <v>17</v>
      </c>
      <c r="T227" s="240" t="s">
        <v>21</v>
      </c>
      <c r="U227" s="240" t="s">
        <v>263</v>
      </c>
      <c r="V227" s="240" t="s">
        <v>31</v>
      </c>
      <c r="W227" s="240" t="s">
        <v>59</v>
      </c>
      <c r="X227" s="240" t="s">
        <v>68</v>
      </c>
      <c r="Y227" s="240" t="s">
        <v>96</v>
      </c>
      <c r="Z227" s="240"/>
      <c r="AA227" s="240"/>
    </row>
    <row r="228" spans="1:33">
      <c r="A228" s="320"/>
      <c r="B228" s="321"/>
      <c r="C228" s="321"/>
      <c r="D228" s="321"/>
      <c r="E228" s="321"/>
      <c r="F228" s="321"/>
      <c r="G228" s="238">
        <v>18</v>
      </c>
      <c r="H228" s="4" t="s">
        <v>571</v>
      </c>
      <c r="I228" s="4" t="s">
        <v>571</v>
      </c>
      <c r="J228" s="4" t="s">
        <v>571</v>
      </c>
      <c r="K228" s="240" t="s">
        <v>230</v>
      </c>
      <c r="L228" s="240" t="s">
        <v>231</v>
      </c>
      <c r="M228" s="240" t="s">
        <v>232</v>
      </c>
      <c r="N228" s="241">
        <v>2286688249</v>
      </c>
      <c r="O228" s="240" t="s">
        <v>233</v>
      </c>
      <c r="P228" s="242">
        <v>9177294246</v>
      </c>
      <c r="Q228" s="242">
        <v>9171021541</v>
      </c>
      <c r="R228" s="242">
        <v>7176765827</v>
      </c>
      <c r="S228" s="240" t="s">
        <v>17</v>
      </c>
      <c r="T228" s="240" t="s">
        <v>21</v>
      </c>
      <c r="U228" s="240" t="s">
        <v>234</v>
      </c>
      <c r="V228" s="240" t="s">
        <v>31</v>
      </c>
      <c r="W228" s="240" t="s">
        <v>59</v>
      </c>
      <c r="X228" s="240" t="s">
        <v>18</v>
      </c>
      <c r="Y228" s="240" t="s">
        <v>96</v>
      </c>
      <c r="Z228" s="240"/>
      <c r="AA228" s="240"/>
    </row>
    <row r="229" spans="1:33">
      <c r="A229" s="320"/>
      <c r="B229" s="321"/>
      <c r="C229" s="321"/>
      <c r="D229" s="321"/>
      <c r="E229" s="321"/>
      <c r="F229" s="321"/>
      <c r="G229" s="238">
        <v>19</v>
      </c>
      <c r="H229" s="4" t="s">
        <v>571</v>
      </c>
      <c r="I229" s="4" t="s">
        <v>571</v>
      </c>
      <c r="J229" s="4" t="s">
        <v>571</v>
      </c>
      <c r="K229" s="240" t="s">
        <v>127</v>
      </c>
      <c r="L229" s="240" t="s">
        <v>128</v>
      </c>
      <c r="M229" s="240" t="s">
        <v>27</v>
      </c>
      <c r="N229" s="241">
        <v>2286535523</v>
      </c>
      <c r="O229" s="240" t="s">
        <v>129</v>
      </c>
      <c r="P229" s="242">
        <v>9174442478</v>
      </c>
      <c r="Q229" s="242">
        <v>9174442478</v>
      </c>
      <c r="R229" s="242">
        <v>7177883514</v>
      </c>
      <c r="S229" s="240" t="s">
        <v>17</v>
      </c>
      <c r="T229" s="240" t="s">
        <v>21</v>
      </c>
      <c r="U229" s="240" t="s">
        <v>229</v>
      </c>
      <c r="V229" s="240" t="s">
        <v>31</v>
      </c>
      <c r="W229" s="240" t="s">
        <v>59</v>
      </c>
      <c r="X229" s="240" t="s">
        <v>37</v>
      </c>
      <c r="Y229" s="240" t="s">
        <v>96</v>
      </c>
      <c r="Z229" s="240"/>
      <c r="AA229" s="240"/>
    </row>
    <row r="230" spans="1:33">
      <c r="A230" s="320"/>
      <c r="B230" s="321"/>
      <c r="C230" s="321"/>
      <c r="D230" s="321"/>
      <c r="E230" s="321"/>
      <c r="F230" s="321"/>
      <c r="G230" s="238">
        <v>20</v>
      </c>
      <c r="H230" s="4" t="s">
        <v>571</v>
      </c>
      <c r="I230" s="4" t="s">
        <v>571</v>
      </c>
      <c r="J230" s="4" t="s">
        <v>571</v>
      </c>
      <c r="K230" s="240" t="s">
        <v>155</v>
      </c>
      <c r="L230" s="240" t="s">
        <v>39</v>
      </c>
      <c r="M230" s="240" t="s">
        <v>156</v>
      </c>
      <c r="N230" s="241">
        <v>2287335803</v>
      </c>
      <c r="O230" s="240" t="s">
        <v>157</v>
      </c>
      <c r="P230" s="240">
        <v>9176157696</v>
      </c>
      <c r="Q230" s="240">
        <v>9178162018</v>
      </c>
      <c r="R230" s="240">
        <v>7177679904</v>
      </c>
      <c r="S230" s="240" t="s">
        <v>17</v>
      </c>
      <c r="T230" s="240" t="s">
        <v>21</v>
      </c>
      <c r="U230" s="240" t="s">
        <v>172</v>
      </c>
      <c r="V230" s="240" t="s">
        <v>31</v>
      </c>
      <c r="W230" s="240" t="s">
        <v>59</v>
      </c>
      <c r="X230" s="240" t="s">
        <v>18</v>
      </c>
      <c r="Y230" s="240" t="s">
        <v>96</v>
      </c>
      <c r="Z230" s="240"/>
      <c r="AA230" s="240"/>
    </row>
    <row r="231" spans="1:33">
      <c r="A231" s="320"/>
      <c r="B231" s="321"/>
      <c r="C231" s="321"/>
      <c r="D231" s="321"/>
      <c r="E231" s="321"/>
      <c r="F231" s="321"/>
      <c r="G231" s="238">
        <v>21</v>
      </c>
      <c r="H231" s="4" t="s">
        <v>571</v>
      </c>
      <c r="I231" s="4" t="s">
        <v>772</v>
      </c>
      <c r="J231" s="4" t="s">
        <v>571</v>
      </c>
      <c r="K231" s="240" t="s">
        <v>22</v>
      </c>
      <c r="L231" s="240" t="s">
        <v>220</v>
      </c>
      <c r="M231" s="240" t="s">
        <v>264</v>
      </c>
      <c r="N231" s="241">
        <v>2286964599</v>
      </c>
      <c r="O231" s="240" t="s">
        <v>265</v>
      </c>
      <c r="P231" s="240">
        <v>9171885045</v>
      </c>
      <c r="Q231" s="240">
        <v>9171845082</v>
      </c>
      <c r="R231" s="240">
        <v>7179894147</v>
      </c>
      <c r="S231" s="240" t="s">
        <v>17</v>
      </c>
      <c r="T231" s="240" t="s">
        <v>266</v>
      </c>
      <c r="U231" s="240" t="s">
        <v>267</v>
      </c>
      <c r="V231" s="240" t="s">
        <v>31</v>
      </c>
      <c r="W231" s="240" t="s">
        <v>59</v>
      </c>
      <c r="X231" s="240" t="s">
        <v>18</v>
      </c>
      <c r="Y231" s="240" t="s">
        <v>96</v>
      </c>
      <c r="Z231" s="240" t="s">
        <v>268</v>
      </c>
      <c r="AA231" s="240"/>
    </row>
    <row r="232" spans="1:33" ht="42">
      <c r="A232" s="320"/>
      <c r="B232" s="321"/>
      <c r="C232" s="321"/>
      <c r="D232" s="321"/>
      <c r="E232" s="321"/>
      <c r="F232" s="321"/>
      <c r="G232" s="238">
        <v>22</v>
      </c>
      <c r="H232" s="4" t="s">
        <v>572</v>
      </c>
      <c r="I232" s="4" t="s">
        <v>571</v>
      </c>
      <c r="J232" s="4" t="s">
        <v>571</v>
      </c>
      <c r="K232" s="240" t="s">
        <v>139</v>
      </c>
      <c r="L232" s="240" t="s">
        <v>140</v>
      </c>
      <c r="M232" s="240" t="s">
        <v>25</v>
      </c>
      <c r="N232" s="241">
        <v>2286847436</v>
      </c>
      <c r="O232" s="240" t="s">
        <v>141</v>
      </c>
      <c r="P232" s="240">
        <v>9171056115</v>
      </c>
      <c r="Q232" s="240">
        <v>9171056115</v>
      </c>
      <c r="R232" s="240">
        <v>7186655568</v>
      </c>
      <c r="S232" s="240" t="s">
        <v>17</v>
      </c>
      <c r="T232" s="240" t="s">
        <v>21</v>
      </c>
      <c r="U232" s="240" t="s">
        <v>142</v>
      </c>
      <c r="V232" s="240" t="s">
        <v>31</v>
      </c>
      <c r="W232" s="240" t="s">
        <v>59</v>
      </c>
      <c r="X232" s="240" t="s">
        <v>18</v>
      </c>
      <c r="Y232" s="240" t="s">
        <v>96</v>
      </c>
      <c r="Z232" s="240"/>
      <c r="AA232" s="240"/>
    </row>
    <row r="233" spans="1:33">
      <c r="A233" s="320"/>
      <c r="B233" s="321"/>
      <c r="C233" s="321"/>
      <c r="D233" s="321"/>
      <c r="E233" s="321"/>
      <c r="F233" s="321"/>
      <c r="G233" s="238">
        <v>23</v>
      </c>
      <c r="H233" s="4" t="s">
        <v>571</v>
      </c>
      <c r="I233" s="4" t="s">
        <v>571</v>
      </c>
      <c r="J233" s="4" t="s">
        <v>571</v>
      </c>
      <c r="K233" s="240" t="s">
        <v>163</v>
      </c>
      <c r="L233" s="240" t="s">
        <v>164</v>
      </c>
      <c r="M233" s="240" t="s">
        <v>165</v>
      </c>
      <c r="N233" s="241">
        <v>2287341765</v>
      </c>
      <c r="O233" s="240" t="s">
        <v>166</v>
      </c>
      <c r="P233" s="240">
        <v>9052053287</v>
      </c>
      <c r="Q233" s="240">
        <v>9052053287</v>
      </c>
      <c r="R233" s="240">
        <v>7176957763</v>
      </c>
      <c r="S233" s="240" t="s">
        <v>17</v>
      </c>
      <c r="T233" s="240" t="s">
        <v>21</v>
      </c>
      <c r="U233" s="240" t="s">
        <v>167</v>
      </c>
      <c r="V233" s="240" t="s">
        <v>31</v>
      </c>
      <c r="W233" s="240" t="s">
        <v>59</v>
      </c>
      <c r="X233" s="240" t="s">
        <v>18</v>
      </c>
      <c r="Y233" s="240" t="s">
        <v>96</v>
      </c>
      <c r="Z233" s="240"/>
      <c r="AA233" s="240"/>
    </row>
    <row r="234" spans="1:33">
      <c r="A234" s="320"/>
      <c r="B234" s="321"/>
      <c r="C234" s="321"/>
      <c r="D234" s="321"/>
      <c r="E234" s="321"/>
      <c r="F234" s="321"/>
      <c r="G234" s="238">
        <v>24</v>
      </c>
      <c r="H234" s="4" t="s">
        <v>772</v>
      </c>
      <c r="I234" s="4" t="s">
        <v>571</v>
      </c>
      <c r="J234" s="4" t="s">
        <v>571</v>
      </c>
      <c r="K234" s="240" t="s">
        <v>91</v>
      </c>
      <c r="L234" s="240" t="s">
        <v>92</v>
      </c>
      <c r="M234" s="240" t="s">
        <v>93</v>
      </c>
      <c r="N234" s="241">
        <v>2287190929</v>
      </c>
      <c r="O234" s="240" t="s">
        <v>94</v>
      </c>
      <c r="P234" s="242">
        <v>9369363717</v>
      </c>
      <c r="Q234" s="242">
        <v>9369363717</v>
      </c>
      <c r="R234" s="242">
        <v>7179715433</v>
      </c>
      <c r="S234" s="240" t="s">
        <v>17</v>
      </c>
      <c r="T234" s="240" t="s">
        <v>21</v>
      </c>
      <c r="U234" s="240" t="s">
        <v>95</v>
      </c>
      <c r="V234" s="240" t="s">
        <v>31</v>
      </c>
      <c r="W234" s="240" t="s">
        <v>59</v>
      </c>
      <c r="X234" s="240" t="s">
        <v>18</v>
      </c>
      <c r="Y234" s="240" t="s">
        <v>96</v>
      </c>
      <c r="Z234" s="240"/>
      <c r="AA234" s="240"/>
    </row>
    <row r="235" spans="1:33">
      <c r="A235" s="320"/>
      <c r="B235" s="321"/>
      <c r="C235" s="321"/>
      <c r="D235" s="321"/>
      <c r="E235" s="321"/>
      <c r="F235" s="321"/>
      <c r="G235" s="238">
        <v>25</v>
      </c>
      <c r="H235" s="4" t="s">
        <v>571</v>
      </c>
      <c r="I235" s="4" t="s">
        <v>772</v>
      </c>
      <c r="J235" s="4" t="s">
        <v>571</v>
      </c>
      <c r="K235" s="13" t="s">
        <v>22</v>
      </c>
      <c r="L235" s="3" t="s">
        <v>220</v>
      </c>
      <c r="M235" s="3" t="s">
        <v>221</v>
      </c>
      <c r="N235" s="22">
        <v>2520305878</v>
      </c>
      <c r="O235" s="3" t="s">
        <v>222</v>
      </c>
      <c r="P235" s="3">
        <v>9179310580</v>
      </c>
      <c r="Q235" s="3">
        <v>9179310580</v>
      </c>
      <c r="R235" s="3">
        <v>7177965763</v>
      </c>
      <c r="S235" s="3" t="s">
        <v>17</v>
      </c>
      <c r="T235" s="3" t="s">
        <v>21</v>
      </c>
      <c r="U235" s="3" t="s">
        <v>894</v>
      </c>
      <c r="V235" s="3"/>
      <c r="W235" s="240" t="s">
        <v>59</v>
      </c>
      <c r="X235" s="3" t="s">
        <v>31</v>
      </c>
      <c r="Y235" s="3" t="s">
        <v>828</v>
      </c>
      <c r="Z235" s="3"/>
      <c r="AA235" s="3"/>
      <c r="AB235" s="3"/>
      <c r="AC235" s="3"/>
      <c r="AD235" s="3"/>
      <c r="AE235" s="3"/>
      <c r="AF235" s="3" t="s">
        <v>829</v>
      </c>
      <c r="AG235" s="3" t="s">
        <v>18</v>
      </c>
    </row>
    <row r="236" spans="1:33">
      <c r="A236" s="320"/>
      <c r="B236" s="321"/>
      <c r="C236" s="321"/>
      <c r="D236" s="321"/>
      <c r="E236" s="321"/>
      <c r="F236" s="321"/>
      <c r="G236" s="238">
        <v>26</v>
      </c>
      <c r="H236" s="4" t="s">
        <v>571</v>
      </c>
      <c r="I236" s="4" t="s">
        <v>772</v>
      </c>
      <c r="J236" s="4" t="s">
        <v>571</v>
      </c>
      <c r="K236" s="13" t="s">
        <v>22</v>
      </c>
      <c r="L236" s="3" t="s">
        <v>1014</v>
      </c>
      <c r="M236" s="3" t="s">
        <v>867</v>
      </c>
      <c r="N236" s="22">
        <v>2287230432</v>
      </c>
      <c r="O236" s="3" t="s">
        <v>1015</v>
      </c>
      <c r="P236" s="3">
        <v>9175660073</v>
      </c>
      <c r="Q236" s="3">
        <v>9175660073</v>
      </c>
      <c r="R236" s="3">
        <v>7184978490</v>
      </c>
      <c r="S236" s="3" t="s">
        <v>17</v>
      </c>
      <c r="T236" s="3" t="s">
        <v>21</v>
      </c>
      <c r="U236" s="3" t="s">
        <v>1016</v>
      </c>
      <c r="V236" s="3" t="s">
        <v>1017</v>
      </c>
      <c r="W236" s="240" t="s">
        <v>59</v>
      </c>
      <c r="X236" s="3" t="s">
        <v>31</v>
      </c>
      <c r="Y236" s="3" t="s">
        <v>828</v>
      </c>
      <c r="Z236" s="3"/>
      <c r="AA236" s="3"/>
      <c r="AB236" s="3"/>
      <c r="AC236" s="3"/>
      <c r="AD236" s="3"/>
      <c r="AE236" s="3"/>
      <c r="AF236" s="3" t="s">
        <v>829</v>
      </c>
      <c r="AG236" s="3" t="s">
        <v>18</v>
      </c>
    </row>
    <row r="237" spans="1:33">
      <c r="A237" s="320"/>
      <c r="B237" s="321"/>
      <c r="C237" s="321"/>
      <c r="D237" s="321"/>
      <c r="E237" s="321"/>
      <c r="F237" s="321"/>
      <c r="G237" s="238">
        <v>27</v>
      </c>
      <c r="H237" s="4" t="s">
        <v>571</v>
      </c>
      <c r="I237" s="4" t="s">
        <v>571</v>
      </c>
      <c r="J237" s="4" t="s">
        <v>571</v>
      </c>
      <c r="K237" s="13" t="s">
        <v>863</v>
      </c>
      <c r="L237" s="3" t="s">
        <v>887</v>
      </c>
      <c r="M237" s="3" t="s">
        <v>26</v>
      </c>
      <c r="N237" s="22">
        <v>2286743703</v>
      </c>
      <c r="O237" s="3" t="s">
        <v>888</v>
      </c>
      <c r="P237" s="3">
        <v>9177937110</v>
      </c>
      <c r="Q237" s="3">
        <v>9304405621</v>
      </c>
      <c r="R237" s="3">
        <v>7176957763</v>
      </c>
      <c r="S237" s="3" t="s">
        <v>17</v>
      </c>
      <c r="T237" s="3" t="s">
        <v>21</v>
      </c>
      <c r="U237" s="3" t="s">
        <v>889</v>
      </c>
      <c r="V237" s="3"/>
      <c r="W237" s="240" t="s">
        <v>59</v>
      </c>
      <c r="X237" s="3" t="s">
        <v>31</v>
      </c>
      <c r="Y237" s="3" t="s">
        <v>828</v>
      </c>
      <c r="Z237" s="3"/>
      <c r="AA237" s="3"/>
      <c r="AB237" s="3"/>
      <c r="AC237" s="3"/>
      <c r="AD237" s="3"/>
      <c r="AE237" s="3"/>
      <c r="AF237" s="3" t="s">
        <v>829</v>
      </c>
      <c r="AG237" s="3" t="s">
        <v>18</v>
      </c>
    </row>
    <row r="238" spans="1:33">
      <c r="A238" s="320"/>
      <c r="B238" s="321"/>
      <c r="C238" s="321"/>
      <c r="D238" s="321"/>
      <c r="E238" s="321"/>
      <c r="F238" s="321"/>
      <c r="G238" s="238">
        <v>28</v>
      </c>
      <c r="H238" s="4" t="s">
        <v>571</v>
      </c>
      <c r="I238" s="4" t="s">
        <v>571</v>
      </c>
      <c r="J238" s="4" t="s">
        <v>571</v>
      </c>
      <c r="K238" s="13" t="s">
        <v>1010</v>
      </c>
      <c r="L238" s="3" t="s">
        <v>315</v>
      </c>
      <c r="M238" s="3" t="s">
        <v>224</v>
      </c>
      <c r="N238" s="22">
        <v>2286888035</v>
      </c>
      <c r="O238" s="3" t="s">
        <v>1011</v>
      </c>
      <c r="P238" s="3">
        <v>9177022786</v>
      </c>
      <c r="Q238" s="3">
        <v>9177022786</v>
      </c>
      <c r="R238" s="3">
        <v>7157913361</v>
      </c>
      <c r="S238" s="3" t="s">
        <v>17</v>
      </c>
      <c r="T238" s="3" t="s">
        <v>21</v>
      </c>
      <c r="U238" s="3" t="s">
        <v>1012</v>
      </c>
      <c r="V238" s="3"/>
      <c r="W238" s="240" t="s">
        <v>59</v>
      </c>
      <c r="X238" s="3" t="s">
        <v>31</v>
      </c>
      <c r="Y238" s="3" t="s">
        <v>828</v>
      </c>
      <c r="Z238" s="3"/>
      <c r="AA238" s="3"/>
      <c r="AB238" s="3"/>
      <c r="AC238" s="3"/>
      <c r="AD238" s="3"/>
      <c r="AE238" s="3"/>
      <c r="AF238" s="3" t="s">
        <v>829</v>
      </c>
      <c r="AG238" s="3" t="s">
        <v>18</v>
      </c>
    </row>
    <row r="239" spans="1:33">
      <c r="A239" s="320"/>
      <c r="B239" s="321"/>
      <c r="C239" s="321"/>
      <c r="D239" s="321"/>
      <c r="E239" s="321"/>
      <c r="F239" s="321"/>
      <c r="G239" s="238">
        <v>29</v>
      </c>
      <c r="H239" s="243" t="s">
        <v>571</v>
      </c>
      <c r="I239" s="243" t="s">
        <v>571</v>
      </c>
      <c r="J239" s="243" t="s">
        <v>571</v>
      </c>
      <c r="K239" s="243" t="s">
        <v>1388</v>
      </c>
      <c r="L239" s="244" t="s">
        <v>1065</v>
      </c>
      <c r="M239" s="244"/>
      <c r="N239" s="245"/>
      <c r="O239" s="244"/>
      <c r="P239" s="244"/>
      <c r="Q239" s="244"/>
      <c r="R239" s="244"/>
      <c r="S239" s="244"/>
      <c r="T239" s="244"/>
      <c r="U239" s="244"/>
      <c r="V239" s="244"/>
      <c r="W239" s="244"/>
      <c r="X239" s="244"/>
      <c r="Y239" s="244"/>
      <c r="Z239" s="244"/>
      <c r="AA239" s="244"/>
      <c r="AB239" s="244"/>
      <c r="AC239" s="244"/>
      <c r="AD239" s="244"/>
      <c r="AE239" s="244"/>
      <c r="AF239" s="3" t="s">
        <v>1472</v>
      </c>
      <c r="AG239" s="3" t="s">
        <v>18</v>
      </c>
    </row>
    <row r="240" spans="1:33">
      <c r="A240" s="320"/>
      <c r="B240" s="321"/>
      <c r="C240" s="321"/>
      <c r="D240" s="321"/>
      <c r="E240" s="321"/>
      <c r="F240" s="321"/>
      <c r="G240" s="238">
        <v>30</v>
      </c>
      <c r="H240" s="4" t="s">
        <v>571</v>
      </c>
      <c r="I240" s="4" t="s">
        <v>571</v>
      </c>
      <c r="J240" s="4" t="s">
        <v>571</v>
      </c>
      <c r="K240" s="13" t="s">
        <v>22</v>
      </c>
      <c r="L240" s="3" t="s">
        <v>1387</v>
      </c>
      <c r="M240" s="3" t="s">
        <v>56</v>
      </c>
      <c r="N240" s="22" t="s">
        <v>1445</v>
      </c>
      <c r="O240" s="3" t="s">
        <v>1446</v>
      </c>
      <c r="P240" s="3">
        <v>9177368980</v>
      </c>
      <c r="Q240" s="3">
        <v>9177008965</v>
      </c>
      <c r="R240" s="3">
        <v>7185716589</v>
      </c>
      <c r="S240" s="3" t="s">
        <v>17</v>
      </c>
      <c r="T240" s="3" t="s">
        <v>21</v>
      </c>
      <c r="U240" s="3" t="s">
        <v>1447</v>
      </c>
      <c r="V240" s="3"/>
      <c r="W240" s="3" t="s">
        <v>796</v>
      </c>
      <c r="X240" s="3" t="s">
        <v>31</v>
      </c>
      <c r="Y240" s="3" t="s">
        <v>828</v>
      </c>
      <c r="Z240" s="3"/>
      <c r="AF240" s="3" t="s">
        <v>1473</v>
      </c>
      <c r="AG240" s="3" t="s">
        <v>18</v>
      </c>
    </row>
    <row r="241" spans="1:33">
      <c r="A241" s="320"/>
      <c r="B241" s="321"/>
      <c r="C241" s="321"/>
      <c r="D241" s="321"/>
      <c r="E241" s="321"/>
      <c r="F241" s="321"/>
      <c r="G241" s="238">
        <v>31</v>
      </c>
      <c r="H241" s="4" t="s">
        <v>571</v>
      </c>
      <c r="I241" s="4" t="s">
        <v>571</v>
      </c>
      <c r="J241" s="4" t="s">
        <v>571</v>
      </c>
      <c r="K241" s="13" t="s">
        <v>16</v>
      </c>
      <c r="L241" s="3" t="s">
        <v>740</v>
      </c>
      <c r="M241" s="3" t="s">
        <v>505</v>
      </c>
      <c r="N241" s="22" t="s">
        <v>1470</v>
      </c>
      <c r="O241" s="3" t="s">
        <v>1469</v>
      </c>
      <c r="P241" s="3">
        <v>9171236527</v>
      </c>
      <c r="Q241" s="3">
        <v>9171211049</v>
      </c>
      <c r="R241" s="3">
        <v>7186613149</v>
      </c>
      <c r="S241" s="3" t="s">
        <v>17</v>
      </c>
      <c r="T241" s="3" t="s">
        <v>21</v>
      </c>
      <c r="U241" s="3" t="s">
        <v>1471</v>
      </c>
      <c r="V241" s="3"/>
      <c r="W241" s="3" t="s">
        <v>796</v>
      </c>
      <c r="X241" s="3" t="s">
        <v>31</v>
      </c>
      <c r="Y241" s="3" t="s">
        <v>828</v>
      </c>
      <c r="Z241" s="3"/>
      <c r="AA241" s="3"/>
      <c r="AB241" s="3"/>
      <c r="AC241" s="3"/>
      <c r="AD241" s="3"/>
      <c r="AE241" s="3"/>
      <c r="AF241" s="3"/>
      <c r="AG241" s="3" t="s">
        <v>18</v>
      </c>
    </row>
    <row r="242" spans="1:33">
      <c r="A242" s="320"/>
      <c r="B242" s="321"/>
      <c r="C242" s="321"/>
      <c r="D242" s="321"/>
      <c r="E242" s="321"/>
      <c r="F242" s="321"/>
      <c r="G242" s="238">
        <v>32</v>
      </c>
      <c r="H242" s="4" t="s">
        <v>571</v>
      </c>
      <c r="I242" s="4" t="s">
        <v>772</v>
      </c>
      <c r="J242" s="4" t="s">
        <v>571</v>
      </c>
      <c r="K242" s="246" t="s">
        <v>122</v>
      </c>
      <c r="L242" s="246" t="s">
        <v>123</v>
      </c>
      <c r="M242" s="246" t="s">
        <v>124</v>
      </c>
      <c r="N242" s="247">
        <v>2286600481</v>
      </c>
      <c r="O242" s="246" t="s">
        <v>125</v>
      </c>
      <c r="P242" s="248">
        <v>9333601131</v>
      </c>
      <c r="Q242" s="248">
        <v>9173363599</v>
      </c>
      <c r="R242" s="248">
        <v>7158641963</v>
      </c>
      <c r="S242" s="246" t="s">
        <v>17</v>
      </c>
      <c r="T242" s="246" t="s">
        <v>21</v>
      </c>
      <c r="U242" s="246" t="s">
        <v>126</v>
      </c>
      <c r="V242" s="246" t="s">
        <v>31</v>
      </c>
      <c r="W242" s="246" t="s">
        <v>344</v>
      </c>
      <c r="X242" s="246" t="s">
        <v>18</v>
      </c>
      <c r="Y242" s="246" t="s">
        <v>345</v>
      </c>
      <c r="Z242" s="246"/>
      <c r="AA242" s="246"/>
    </row>
    <row r="243" spans="1:33">
      <c r="A243" s="320"/>
      <c r="B243" s="321"/>
      <c r="C243" s="321"/>
      <c r="D243" s="321"/>
      <c r="E243" s="321"/>
      <c r="F243" s="321"/>
      <c r="G243" s="238">
        <v>33</v>
      </c>
      <c r="H243" s="4" t="s">
        <v>571</v>
      </c>
      <c r="I243" s="4" t="s">
        <v>571</v>
      </c>
      <c r="J243" s="4" t="s">
        <v>571</v>
      </c>
      <c r="K243" s="246" t="s">
        <v>136</v>
      </c>
      <c r="L243" s="246" t="s">
        <v>295</v>
      </c>
      <c r="M243" s="246" t="s">
        <v>296</v>
      </c>
      <c r="N243" s="247">
        <v>2286967709</v>
      </c>
      <c r="O243" s="246" t="s">
        <v>297</v>
      </c>
      <c r="P243" s="246">
        <v>9174189294</v>
      </c>
      <c r="Q243" s="246">
        <v>9372416724</v>
      </c>
      <c r="R243" s="246">
        <v>7189945978</v>
      </c>
      <c r="S243" s="246" t="s">
        <v>17</v>
      </c>
      <c r="T243" s="246" t="s">
        <v>21</v>
      </c>
      <c r="U243" s="246" t="s">
        <v>298</v>
      </c>
      <c r="V243" s="246" t="s">
        <v>31</v>
      </c>
      <c r="W243" s="246" t="s">
        <v>344</v>
      </c>
      <c r="X243" s="246"/>
      <c r="Y243" s="246" t="s">
        <v>345</v>
      </c>
      <c r="Z243" s="246" t="s">
        <v>299</v>
      </c>
      <c r="AA243" s="246"/>
    </row>
    <row r="244" spans="1:33">
      <c r="A244" s="320"/>
      <c r="B244" s="321"/>
      <c r="C244" s="321"/>
      <c r="D244" s="321"/>
      <c r="E244" s="321"/>
      <c r="F244" s="321"/>
      <c r="G244" s="238">
        <v>34</v>
      </c>
      <c r="H244" s="4" t="s">
        <v>571</v>
      </c>
      <c r="I244" s="4" t="s">
        <v>571</v>
      </c>
      <c r="J244" s="4" t="s">
        <v>571</v>
      </c>
      <c r="K244" s="246" t="s">
        <v>16</v>
      </c>
      <c r="L244" s="246" t="s">
        <v>331</v>
      </c>
      <c r="M244" s="246" t="s">
        <v>20</v>
      </c>
      <c r="N244" s="247" t="s">
        <v>332</v>
      </c>
      <c r="O244" s="246" t="s">
        <v>333</v>
      </c>
      <c r="P244" s="246">
        <v>9179120496</v>
      </c>
      <c r="Q244" s="246">
        <v>9179120496</v>
      </c>
      <c r="R244" s="246">
        <v>7185863461</v>
      </c>
      <c r="S244" s="246" t="s">
        <v>17</v>
      </c>
      <c r="T244" s="246" t="s">
        <v>21</v>
      </c>
      <c r="U244" s="246" t="s">
        <v>334</v>
      </c>
      <c r="V244" s="246" t="s">
        <v>31</v>
      </c>
      <c r="W244" s="246" t="s">
        <v>344</v>
      </c>
      <c r="X244" s="246"/>
      <c r="Y244" s="246" t="s">
        <v>345</v>
      </c>
      <c r="Z244" s="246"/>
      <c r="AA244" s="246"/>
    </row>
    <row r="245" spans="1:33">
      <c r="A245" s="320"/>
      <c r="B245" s="321"/>
      <c r="C245" s="321"/>
      <c r="D245" s="321"/>
      <c r="E245" s="321"/>
      <c r="F245" s="321"/>
      <c r="G245" s="238">
        <v>35</v>
      </c>
      <c r="H245" s="4" t="s">
        <v>571</v>
      </c>
      <c r="I245" s="4" t="s">
        <v>571</v>
      </c>
      <c r="J245" s="4" t="s">
        <v>571</v>
      </c>
      <c r="K245" s="249" t="s">
        <v>792</v>
      </c>
      <c r="L245" s="246" t="s">
        <v>1002</v>
      </c>
      <c r="M245" s="246" t="s">
        <v>585</v>
      </c>
      <c r="N245" s="247">
        <v>2287396217</v>
      </c>
      <c r="O245" s="246" t="s">
        <v>1003</v>
      </c>
      <c r="P245" s="246">
        <v>9173876510</v>
      </c>
      <c r="Q245" s="246">
        <v>9173876510</v>
      </c>
      <c r="R245" s="246">
        <v>7179756719</v>
      </c>
      <c r="S245" s="246" t="s">
        <v>17</v>
      </c>
      <c r="T245" s="246" t="s">
        <v>21</v>
      </c>
      <c r="U245" s="246" t="s">
        <v>1004</v>
      </c>
      <c r="V245" s="246"/>
      <c r="W245" s="246" t="s">
        <v>796</v>
      </c>
      <c r="X245" s="246" t="s">
        <v>31</v>
      </c>
      <c r="Y245" s="246" t="s">
        <v>828</v>
      </c>
      <c r="Z245" s="246"/>
      <c r="AA245" s="246"/>
      <c r="AB245" s="246"/>
      <c r="AC245" s="246"/>
      <c r="AD245" s="246"/>
      <c r="AE245" s="246"/>
      <c r="AF245" s="246" t="s">
        <v>866</v>
      </c>
      <c r="AG245" s="246" t="s">
        <v>18</v>
      </c>
    </row>
    <row r="246" spans="1:33">
      <c r="A246" s="320"/>
      <c r="B246" s="321"/>
      <c r="C246" s="321"/>
      <c r="D246" s="321"/>
      <c r="E246" s="321"/>
      <c r="F246" s="321"/>
      <c r="G246" s="238">
        <v>36</v>
      </c>
      <c r="H246" s="4" t="s">
        <v>571</v>
      </c>
      <c r="I246" s="4" t="s">
        <v>571</v>
      </c>
      <c r="J246" s="4" t="s">
        <v>571</v>
      </c>
      <c r="K246" s="249" t="s">
        <v>22</v>
      </c>
      <c r="L246" s="246" t="s">
        <v>563</v>
      </c>
      <c r="M246" s="246" t="s">
        <v>956</v>
      </c>
      <c r="N246" s="247">
        <v>2460938209</v>
      </c>
      <c r="O246" s="246" t="s">
        <v>957</v>
      </c>
      <c r="P246" s="246">
        <v>9171927783</v>
      </c>
      <c r="Q246" s="246">
        <v>9171927783</v>
      </c>
      <c r="R246" s="246">
        <v>7186888376</v>
      </c>
      <c r="S246" s="246" t="s">
        <v>17</v>
      </c>
      <c r="T246" s="246" t="s">
        <v>21</v>
      </c>
      <c r="U246" s="246" t="s">
        <v>963</v>
      </c>
      <c r="V246" s="246" t="s">
        <v>959</v>
      </c>
      <c r="W246" s="246" t="s">
        <v>796</v>
      </c>
      <c r="X246" s="246" t="s">
        <v>31</v>
      </c>
      <c r="Y246" s="246" t="s">
        <v>828</v>
      </c>
      <c r="Z246" s="246"/>
      <c r="AA246" s="246"/>
      <c r="AB246" s="246"/>
      <c r="AC246" s="246"/>
      <c r="AD246" s="246"/>
      <c r="AE246" s="246"/>
      <c r="AF246" s="246" t="s">
        <v>866</v>
      </c>
      <c r="AG246" s="246" t="s">
        <v>47</v>
      </c>
    </row>
    <row r="247" spans="1:33">
      <c r="A247" s="320"/>
      <c r="B247" s="321"/>
      <c r="C247" s="321"/>
      <c r="D247" s="321"/>
      <c r="E247" s="321"/>
      <c r="F247" s="321"/>
      <c r="G247" s="238">
        <v>37</v>
      </c>
      <c r="H247" s="4" t="s">
        <v>571</v>
      </c>
      <c r="I247" s="4" t="s">
        <v>571</v>
      </c>
      <c r="J247" s="4" t="s">
        <v>571</v>
      </c>
      <c r="K247" s="249" t="s">
        <v>22</v>
      </c>
      <c r="L247" s="246" t="s">
        <v>1018</v>
      </c>
      <c r="M247" s="246" t="s">
        <v>1019</v>
      </c>
      <c r="N247" s="247">
        <v>2286901783</v>
      </c>
      <c r="O247" s="246" t="s">
        <v>1020</v>
      </c>
      <c r="P247" s="246">
        <v>9917568009</v>
      </c>
      <c r="Q247" s="246">
        <v>9917568009</v>
      </c>
      <c r="R247" s="246">
        <v>7177858788</v>
      </c>
      <c r="S247" s="246" t="s">
        <v>17</v>
      </c>
      <c r="T247" s="246" t="s">
        <v>21</v>
      </c>
      <c r="U247" s="246" t="s">
        <v>1021</v>
      </c>
      <c r="V247" s="246"/>
      <c r="W247" s="246" t="s">
        <v>796</v>
      </c>
      <c r="X247" s="246" t="s">
        <v>31</v>
      </c>
      <c r="Y247" s="246" t="s">
        <v>828</v>
      </c>
      <c r="Z247" s="246"/>
      <c r="AA247" s="246"/>
      <c r="AB247" s="246"/>
      <c r="AC247" s="246"/>
      <c r="AD247" s="246"/>
      <c r="AE247" s="246"/>
      <c r="AF247" s="246" t="s">
        <v>866</v>
      </c>
      <c r="AG247" s="246" t="s">
        <v>18</v>
      </c>
    </row>
    <row r="248" spans="1:33">
      <c r="A248" s="320"/>
      <c r="B248" s="321"/>
      <c r="C248" s="321"/>
      <c r="D248" s="321"/>
      <c r="E248" s="321"/>
      <c r="F248" s="321"/>
      <c r="G248" s="238">
        <v>38</v>
      </c>
      <c r="H248" s="243" t="s">
        <v>571</v>
      </c>
      <c r="I248" s="243" t="s">
        <v>571</v>
      </c>
      <c r="J248" s="243" t="s">
        <v>571</v>
      </c>
      <c r="K248" s="244" t="s">
        <v>368</v>
      </c>
      <c r="L248" s="244" t="s">
        <v>793</v>
      </c>
      <c r="M248" s="244"/>
      <c r="N248" s="245"/>
      <c r="O248" s="244"/>
      <c r="P248" s="244"/>
      <c r="Q248" s="244"/>
      <c r="R248" s="244"/>
      <c r="S248" s="244"/>
      <c r="T248" s="244"/>
      <c r="U248" s="244"/>
      <c r="V248" s="244"/>
      <c r="W248" s="244"/>
      <c r="X248" s="244"/>
      <c r="Y248" s="244"/>
      <c r="Z248" s="244"/>
      <c r="AA248" s="244"/>
      <c r="AB248" s="244"/>
      <c r="AC248" s="244"/>
      <c r="AD248" s="244"/>
      <c r="AE248" s="244"/>
      <c r="AF248" s="244"/>
      <c r="AG248" s="244"/>
    </row>
    <row r="249" spans="1:33">
      <c r="A249" s="320"/>
      <c r="B249" s="321"/>
      <c r="C249" s="321"/>
      <c r="D249" s="321"/>
      <c r="E249" s="321"/>
      <c r="F249" s="321"/>
      <c r="G249" s="238">
        <v>39</v>
      </c>
      <c r="H249" s="4" t="s">
        <v>571</v>
      </c>
      <c r="I249" s="4" t="s">
        <v>571</v>
      </c>
      <c r="J249" s="4" t="s">
        <v>571</v>
      </c>
      <c r="K249" s="12" t="s">
        <v>79</v>
      </c>
      <c r="L249" s="12" t="s">
        <v>39</v>
      </c>
      <c r="M249" s="12" t="s">
        <v>51</v>
      </c>
      <c r="N249" s="92">
        <v>2286358419</v>
      </c>
      <c r="O249" s="12" t="s">
        <v>80</v>
      </c>
      <c r="P249" s="250">
        <v>9913727552</v>
      </c>
      <c r="Q249" s="250">
        <v>9913727552</v>
      </c>
      <c r="R249" s="12">
        <v>7186688365</v>
      </c>
      <c r="S249" s="12" t="s">
        <v>17</v>
      </c>
      <c r="T249" s="12" t="s">
        <v>21</v>
      </c>
      <c r="U249" s="12" t="s">
        <v>81</v>
      </c>
      <c r="V249" s="12" t="s">
        <v>31</v>
      </c>
      <c r="W249" s="12" t="s">
        <v>346</v>
      </c>
      <c r="X249" s="12" t="s">
        <v>18</v>
      </c>
      <c r="Y249" s="12" t="s">
        <v>345</v>
      </c>
      <c r="Z249" s="12" t="s">
        <v>82</v>
      </c>
      <c r="AA249" s="12"/>
      <c r="AB249" s="12"/>
      <c r="AC249" s="12"/>
      <c r="AD249" s="12"/>
      <c r="AE249" s="12"/>
      <c r="AF249" s="12"/>
      <c r="AG249" s="12"/>
    </row>
    <row r="250" spans="1:33">
      <c r="A250" s="320"/>
      <c r="B250" s="321"/>
      <c r="C250" s="321"/>
      <c r="D250" s="321"/>
      <c r="E250" s="321"/>
      <c r="F250" s="321"/>
      <c r="G250" s="238">
        <v>40</v>
      </c>
      <c r="H250" s="4" t="s">
        <v>571</v>
      </c>
      <c r="I250" s="4" t="s">
        <v>571</v>
      </c>
      <c r="J250" s="4" t="s">
        <v>571</v>
      </c>
      <c r="K250" s="12" t="s">
        <v>43</v>
      </c>
      <c r="L250" s="12" t="s">
        <v>39</v>
      </c>
      <c r="M250" s="12" t="s">
        <v>51</v>
      </c>
      <c r="N250" s="92">
        <v>2286845484</v>
      </c>
      <c r="O250" s="12" t="s">
        <v>77</v>
      </c>
      <c r="P250" s="250">
        <v>9913727552</v>
      </c>
      <c r="Q250" s="250">
        <v>9913727552</v>
      </c>
      <c r="R250" s="250">
        <v>7186688365</v>
      </c>
      <c r="S250" s="12" t="s">
        <v>17</v>
      </c>
      <c r="T250" s="12" t="s">
        <v>21</v>
      </c>
      <c r="U250" s="12" t="s">
        <v>53</v>
      </c>
      <c r="V250" s="12" t="s">
        <v>31</v>
      </c>
      <c r="W250" s="12" t="s">
        <v>346</v>
      </c>
      <c r="X250" s="12" t="s">
        <v>18</v>
      </c>
      <c r="Y250" s="12" t="s">
        <v>345</v>
      </c>
      <c r="Z250" s="12" t="s">
        <v>78</v>
      </c>
      <c r="AA250" s="12"/>
      <c r="AB250" s="12"/>
      <c r="AC250" s="12"/>
      <c r="AD250" s="12"/>
      <c r="AE250" s="12"/>
      <c r="AF250" s="12"/>
      <c r="AG250" s="12"/>
    </row>
    <row r="251" spans="1:33">
      <c r="A251" s="320"/>
      <c r="B251" s="321"/>
      <c r="C251" s="321"/>
      <c r="D251" s="321"/>
      <c r="E251" s="321"/>
      <c r="F251" s="321"/>
      <c r="G251" s="238">
        <v>41</v>
      </c>
      <c r="H251" s="4" t="s">
        <v>571</v>
      </c>
      <c r="I251" s="4" t="s">
        <v>571</v>
      </c>
      <c r="J251" s="4" t="s">
        <v>571</v>
      </c>
      <c r="K251" s="12" t="s">
        <v>173</v>
      </c>
      <c r="L251" s="12" t="s">
        <v>174</v>
      </c>
      <c r="M251" s="12" t="s">
        <v>175</v>
      </c>
      <c r="N251" s="92">
        <v>2286264015</v>
      </c>
      <c r="O251" s="12" t="s">
        <v>176</v>
      </c>
      <c r="P251" s="12">
        <v>9173027924</v>
      </c>
      <c r="Q251" s="12">
        <v>9173027924</v>
      </c>
      <c r="R251" s="12">
        <v>7188773577</v>
      </c>
      <c r="S251" s="12" t="s">
        <v>17</v>
      </c>
      <c r="T251" s="12" t="s">
        <v>21</v>
      </c>
      <c r="U251" s="12" t="s">
        <v>177</v>
      </c>
      <c r="V251" s="12" t="s">
        <v>31</v>
      </c>
      <c r="W251" s="12" t="s">
        <v>346</v>
      </c>
      <c r="X251" s="12" t="s">
        <v>47</v>
      </c>
      <c r="Y251" s="12" t="s">
        <v>345</v>
      </c>
      <c r="Z251" s="12" t="s">
        <v>178</v>
      </c>
      <c r="AA251" s="12"/>
      <c r="AB251" s="12"/>
      <c r="AC251" s="12"/>
      <c r="AD251" s="12"/>
      <c r="AE251" s="12"/>
      <c r="AF251" s="12"/>
      <c r="AG251" s="12"/>
    </row>
    <row r="252" spans="1:33">
      <c r="A252" s="320"/>
      <c r="B252" s="321"/>
      <c r="C252" s="321"/>
      <c r="D252" s="321"/>
      <c r="E252" s="321"/>
      <c r="F252" s="321"/>
      <c r="G252" s="238">
        <v>42</v>
      </c>
      <c r="H252" s="4" t="s">
        <v>571</v>
      </c>
      <c r="I252" s="4" t="s">
        <v>571</v>
      </c>
      <c r="J252" s="4" t="s">
        <v>571</v>
      </c>
      <c r="K252" s="251" t="s">
        <v>830</v>
      </c>
      <c r="L252" s="12" t="s">
        <v>787</v>
      </c>
      <c r="M252" s="12" t="s">
        <v>224</v>
      </c>
      <c r="N252" s="92">
        <v>2286843661</v>
      </c>
      <c r="O252" s="12" t="s">
        <v>831</v>
      </c>
      <c r="P252" s="12">
        <v>9176399295</v>
      </c>
      <c r="Q252" s="12">
        <v>9176399295</v>
      </c>
      <c r="R252" s="12">
        <v>7176615398</v>
      </c>
      <c r="S252" s="12" t="s">
        <v>17</v>
      </c>
      <c r="T252" s="12" t="s">
        <v>21</v>
      </c>
      <c r="U252" s="12" t="s">
        <v>832</v>
      </c>
      <c r="V252" s="12"/>
      <c r="W252" s="12" t="s">
        <v>796</v>
      </c>
      <c r="X252" s="12" t="s">
        <v>31</v>
      </c>
      <c r="Y252" s="12" t="s">
        <v>828</v>
      </c>
      <c r="Z252" s="12"/>
      <c r="AA252" s="12"/>
      <c r="AB252" s="12"/>
      <c r="AC252" s="12"/>
      <c r="AD252" s="12"/>
      <c r="AE252" s="12"/>
      <c r="AF252" s="12" t="s">
        <v>833</v>
      </c>
      <c r="AG252" s="12" t="s">
        <v>130</v>
      </c>
    </row>
    <row r="253" spans="1:33">
      <c r="A253" s="320"/>
      <c r="B253" s="321"/>
      <c r="C253" s="321"/>
      <c r="D253" s="321"/>
      <c r="E253" s="321"/>
      <c r="F253" s="321"/>
      <c r="G253" s="238">
        <v>43</v>
      </c>
      <c r="H253" s="4" t="s">
        <v>571</v>
      </c>
      <c r="I253" s="4" t="s">
        <v>571</v>
      </c>
      <c r="J253" s="4" t="s">
        <v>571</v>
      </c>
      <c r="K253" s="251" t="s">
        <v>863</v>
      </c>
      <c r="L253" s="12" t="s">
        <v>788</v>
      </c>
      <c r="M253" s="12" t="s">
        <v>20</v>
      </c>
      <c r="N253" s="92">
        <v>2286899207</v>
      </c>
      <c r="O253" s="12" t="s">
        <v>864</v>
      </c>
      <c r="P253" s="12">
        <v>9173006521</v>
      </c>
      <c r="Q253" s="12">
        <v>9173006521</v>
      </c>
      <c r="R253" s="12">
        <v>7176614345</v>
      </c>
      <c r="S253" s="12" t="s">
        <v>17</v>
      </c>
      <c r="T253" s="12" t="s">
        <v>21</v>
      </c>
      <c r="U253" s="12" t="s">
        <v>1080</v>
      </c>
      <c r="V253" s="12"/>
      <c r="W253" s="12" t="s">
        <v>796</v>
      </c>
      <c r="X253" s="12" t="s">
        <v>31</v>
      </c>
      <c r="Y253" s="12" t="s">
        <v>828</v>
      </c>
      <c r="Z253" s="12"/>
      <c r="AA253" s="12"/>
      <c r="AB253" s="12"/>
      <c r="AC253" s="12"/>
      <c r="AD253" s="12"/>
      <c r="AE253" s="12"/>
      <c r="AF253" s="12" t="s">
        <v>833</v>
      </c>
      <c r="AG253" s="12" t="s">
        <v>47</v>
      </c>
    </row>
    <row r="254" spans="1:33">
      <c r="A254" s="320"/>
      <c r="B254" s="321"/>
      <c r="C254" s="321"/>
      <c r="D254" s="321"/>
      <c r="E254" s="321"/>
      <c r="F254" s="321"/>
      <c r="G254" s="238">
        <v>44</v>
      </c>
      <c r="H254" s="4" t="s">
        <v>571</v>
      </c>
      <c r="I254" s="4" t="s">
        <v>571</v>
      </c>
      <c r="J254" s="4" t="s">
        <v>571</v>
      </c>
      <c r="K254" s="251" t="s">
        <v>789</v>
      </c>
      <c r="L254" s="12" t="s">
        <v>788</v>
      </c>
      <c r="M254" s="12" t="s">
        <v>20</v>
      </c>
      <c r="N254" s="92">
        <v>2286899101</v>
      </c>
      <c r="O254" s="12" t="s">
        <v>864</v>
      </c>
      <c r="P254" s="12">
        <v>9173006521</v>
      </c>
      <c r="Q254" s="12">
        <v>9173006521</v>
      </c>
      <c r="R254" s="12">
        <v>7176614345</v>
      </c>
      <c r="S254" s="12" t="s">
        <v>17</v>
      </c>
      <c r="T254" s="12" t="s">
        <v>21</v>
      </c>
      <c r="U254" s="12" t="s">
        <v>1079</v>
      </c>
      <c r="V254" s="12"/>
      <c r="W254" s="12" t="s">
        <v>811</v>
      </c>
      <c r="X254" s="12" t="s">
        <v>31</v>
      </c>
      <c r="Y254" s="12" t="s">
        <v>828</v>
      </c>
      <c r="Z254" s="12"/>
      <c r="AA254" s="12"/>
      <c r="AB254" s="12"/>
      <c r="AC254" s="12"/>
      <c r="AD254" s="12"/>
      <c r="AE254" s="12"/>
      <c r="AF254" s="12" t="s">
        <v>833</v>
      </c>
      <c r="AG254" s="12" t="s">
        <v>47</v>
      </c>
    </row>
    <row r="255" spans="1:33">
      <c r="A255" s="320"/>
      <c r="B255" s="321"/>
      <c r="C255" s="321"/>
      <c r="D255" s="321"/>
      <c r="E255" s="321"/>
      <c r="F255" s="321"/>
      <c r="G255" s="238">
        <v>45</v>
      </c>
      <c r="H255" s="4" t="s">
        <v>571</v>
      </c>
      <c r="I255" s="4" t="s">
        <v>571</v>
      </c>
      <c r="J255" s="4" t="s">
        <v>571</v>
      </c>
      <c r="K255" s="251" t="s">
        <v>85</v>
      </c>
      <c r="L255" s="12" t="s">
        <v>788</v>
      </c>
      <c r="M255" s="12" t="s">
        <v>20</v>
      </c>
      <c r="N255" s="92">
        <v>2286899142</v>
      </c>
      <c r="O255" s="12" t="s">
        <v>864</v>
      </c>
      <c r="P255" s="12">
        <v>9173006521</v>
      </c>
      <c r="Q255" s="12">
        <v>9173006521</v>
      </c>
      <c r="R255" s="12">
        <v>7176614345</v>
      </c>
      <c r="S255" s="12" t="s">
        <v>17</v>
      </c>
      <c r="T255" s="12" t="s">
        <v>21</v>
      </c>
      <c r="U255" s="12" t="s">
        <v>1079</v>
      </c>
      <c r="V255" s="12"/>
      <c r="W255" s="12" t="s">
        <v>796</v>
      </c>
      <c r="X255" s="12" t="s">
        <v>31</v>
      </c>
      <c r="Y255" s="12" t="s">
        <v>828</v>
      </c>
      <c r="Z255" s="12"/>
      <c r="AA255" s="12"/>
      <c r="AB255" s="12"/>
      <c r="AC255" s="12"/>
      <c r="AD255" s="12"/>
      <c r="AE255" s="12"/>
      <c r="AF255" s="12" t="s">
        <v>833</v>
      </c>
      <c r="AG255" s="12" t="s">
        <v>47</v>
      </c>
    </row>
    <row r="256" spans="1:33">
      <c r="A256" s="320"/>
      <c r="B256" s="321"/>
      <c r="C256" s="321"/>
      <c r="D256" s="321"/>
      <c r="E256" s="321"/>
      <c r="F256" s="321"/>
      <c r="G256" s="238">
        <v>46</v>
      </c>
      <c r="H256" s="4" t="s">
        <v>571</v>
      </c>
      <c r="I256" s="4" t="s">
        <v>571</v>
      </c>
      <c r="J256" s="4" t="s">
        <v>571</v>
      </c>
      <c r="K256" s="251" t="s">
        <v>790</v>
      </c>
      <c r="L256" s="12" t="s">
        <v>855</v>
      </c>
      <c r="M256" s="12" t="s">
        <v>180</v>
      </c>
      <c r="N256" s="92">
        <v>2286439524</v>
      </c>
      <c r="O256" s="12" t="s">
        <v>856</v>
      </c>
      <c r="P256" s="12">
        <v>9303910095</v>
      </c>
      <c r="Q256" s="12">
        <v>9303910095</v>
      </c>
      <c r="R256" s="12">
        <v>7176646369</v>
      </c>
      <c r="S256" s="12" t="s">
        <v>17</v>
      </c>
      <c r="T256" s="12" t="s">
        <v>21</v>
      </c>
      <c r="U256" s="12" t="s">
        <v>857</v>
      </c>
      <c r="V256" s="12"/>
      <c r="W256" s="12" t="s">
        <v>796</v>
      </c>
      <c r="X256" s="12" t="s">
        <v>31</v>
      </c>
      <c r="Y256" s="12" t="s">
        <v>828</v>
      </c>
      <c r="Z256" s="12"/>
      <c r="AA256" s="12"/>
      <c r="AB256" s="12"/>
      <c r="AC256" s="12"/>
      <c r="AD256" s="12"/>
      <c r="AE256" s="12"/>
      <c r="AF256" s="12" t="s">
        <v>833</v>
      </c>
      <c r="AG256" s="12" t="s">
        <v>130</v>
      </c>
    </row>
    <row r="257" spans="1:34">
      <c r="A257" s="320"/>
      <c r="B257" s="321"/>
      <c r="C257" s="321"/>
      <c r="D257" s="321"/>
      <c r="E257" s="321"/>
      <c r="F257" s="321"/>
      <c r="G257" s="238">
        <v>47</v>
      </c>
      <c r="H257" s="4" t="s">
        <v>571</v>
      </c>
      <c r="I257" s="4" t="s">
        <v>571</v>
      </c>
      <c r="J257" s="4" t="s">
        <v>571</v>
      </c>
      <c r="K257" s="251" t="s">
        <v>791</v>
      </c>
      <c r="L257" s="12" t="s">
        <v>98</v>
      </c>
      <c r="M257" s="12" t="s">
        <v>975</v>
      </c>
      <c r="N257" s="92">
        <v>2286967482</v>
      </c>
      <c r="O257" s="12" t="s">
        <v>265</v>
      </c>
      <c r="P257" s="12">
        <v>9173106648</v>
      </c>
      <c r="Q257" s="12">
        <v>9173106648</v>
      </c>
      <c r="R257" s="12">
        <v>7174938715</v>
      </c>
      <c r="S257" s="12" t="s">
        <v>17</v>
      </c>
      <c r="T257" s="12" t="s">
        <v>21</v>
      </c>
      <c r="U257" s="12" t="s">
        <v>976</v>
      </c>
      <c r="V257" s="12"/>
      <c r="W257" s="12" t="s">
        <v>796</v>
      </c>
      <c r="X257" s="12" t="s">
        <v>31</v>
      </c>
      <c r="Y257" s="12" t="s">
        <v>828</v>
      </c>
      <c r="Z257" s="12"/>
      <c r="AA257" s="12"/>
      <c r="AB257" s="12"/>
      <c r="AC257" s="12"/>
      <c r="AD257" s="12"/>
      <c r="AE257" s="12"/>
      <c r="AF257" s="12" t="s">
        <v>833</v>
      </c>
      <c r="AG257" s="12" t="s">
        <v>18</v>
      </c>
    </row>
    <row r="258" spans="1:34">
      <c r="A258" s="320"/>
      <c r="B258" s="321"/>
      <c r="C258" s="321"/>
      <c r="D258" s="321"/>
      <c r="E258" s="321"/>
      <c r="F258" s="321"/>
      <c r="G258" s="238">
        <v>48</v>
      </c>
      <c r="H258" s="4" t="s">
        <v>571</v>
      </c>
      <c r="I258" s="4" t="s">
        <v>571</v>
      </c>
      <c r="J258" s="4" t="s">
        <v>571</v>
      </c>
      <c r="K258" s="251" t="s">
        <v>859</v>
      </c>
      <c r="L258" s="12" t="s">
        <v>198</v>
      </c>
      <c r="M258" s="12" t="s">
        <v>860</v>
      </c>
      <c r="N258" s="92">
        <v>2286123314</v>
      </c>
      <c r="O258" s="12" t="s">
        <v>861</v>
      </c>
      <c r="P258" s="12">
        <v>9178480260</v>
      </c>
      <c r="Q258" s="12">
        <v>9373368039</v>
      </c>
      <c r="R258" s="12">
        <v>7176675665</v>
      </c>
      <c r="S258" s="12" t="s">
        <v>17</v>
      </c>
      <c r="T258" s="12" t="s">
        <v>21</v>
      </c>
      <c r="U258" s="12" t="s">
        <v>862</v>
      </c>
      <c r="V258" s="12"/>
      <c r="W258" s="12" t="s">
        <v>796</v>
      </c>
      <c r="X258" s="12" t="s">
        <v>31</v>
      </c>
      <c r="Y258" s="12" t="s">
        <v>828</v>
      </c>
      <c r="Z258" s="12"/>
      <c r="AA258" s="12"/>
      <c r="AB258" s="12"/>
      <c r="AC258" s="12"/>
      <c r="AD258" s="12"/>
      <c r="AE258" s="12"/>
      <c r="AF258" s="12" t="s">
        <v>833</v>
      </c>
      <c r="AG258" s="12" t="s">
        <v>130</v>
      </c>
    </row>
    <row r="259" spans="1:34">
      <c r="A259" s="320"/>
      <c r="B259" s="321"/>
      <c r="C259" s="321"/>
      <c r="D259" s="321"/>
      <c r="E259" s="321"/>
      <c r="F259" s="321"/>
      <c r="G259" s="238">
        <v>49</v>
      </c>
      <c r="H259" s="252" t="s">
        <v>571</v>
      </c>
      <c r="I259" s="252" t="s">
        <v>772</v>
      </c>
      <c r="J259" s="252" t="s">
        <v>571</v>
      </c>
      <c r="K259" s="253" t="s">
        <v>22</v>
      </c>
      <c r="L259" s="253" t="s">
        <v>905</v>
      </c>
      <c r="M259" s="253" t="s">
        <v>906</v>
      </c>
      <c r="N259" s="254">
        <v>2286618623</v>
      </c>
      <c r="O259" s="253" t="s">
        <v>907</v>
      </c>
      <c r="P259" s="253">
        <v>9172209571</v>
      </c>
      <c r="Q259" s="253">
        <v>9172209571</v>
      </c>
      <c r="R259" s="253">
        <v>7158793339</v>
      </c>
      <c r="S259" s="253" t="s">
        <v>17</v>
      </c>
      <c r="T259" s="253" t="s">
        <v>21</v>
      </c>
      <c r="U259" s="253" t="s">
        <v>908</v>
      </c>
      <c r="V259" s="253"/>
      <c r="W259" s="253" t="s">
        <v>796</v>
      </c>
      <c r="X259" s="253" t="s">
        <v>31</v>
      </c>
      <c r="Y259" s="253" t="s">
        <v>828</v>
      </c>
      <c r="Z259" s="253"/>
      <c r="AA259" s="253"/>
      <c r="AB259" s="253"/>
      <c r="AC259" s="253"/>
      <c r="AD259" s="253"/>
      <c r="AE259" s="253"/>
      <c r="AF259" s="253" t="s">
        <v>833</v>
      </c>
      <c r="AG259" s="253" t="s">
        <v>18</v>
      </c>
      <c r="AH259" s="18"/>
    </row>
    <row r="260" spans="1:34">
      <c r="A260" s="320"/>
      <c r="B260" s="321"/>
      <c r="C260" s="321"/>
      <c r="D260" s="321"/>
      <c r="E260" s="321"/>
      <c r="F260" s="321"/>
      <c r="G260" s="238">
        <v>50</v>
      </c>
      <c r="H260" s="4" t="s">
        <v>571</v>
      </c>
      <c r="I260" s="4" t="s">
        <v>571</v>
      </c>
      <c r="J260" s="4" t="s">
        <v>571</v>
      </c>
      <c r="K260" s="255" t="s">
        <v>85</v>
      </c>
      <c r="L260" s="16" t="s">
        <v>1263</v>
      </c>
      <c r="M260" s="16" t="s">
        <v>1264</v>
      </c>
      <c r="N260" s="73">
        <v>2286382281</v>
      </c>
      <c r="O260" s="16" t="s">
        <v>1265</v>
      </c>
      <c r="P260" s="16">
        <v>9027259715</v>
      </c>
      <c r="Q260" s="16">
        <v>9027259715</v>
      </c>
      <c r="R260" s="16">
        <v>7199975733</v>
      </c>
      <c r="S260" s="16" t="s">
        <v>17</v>
      </c>
      <c r="T260" s="16" t="s">
        <v>371</v>
      </c>
      <c r="U260" s="16" t="s">
        <v>1266</v>
      </c>
      <c r="V260" s="16"/>
      <c r="W260" s="16" t="s">
        <v>796</v>
      </c>
      <c r="X260" s="16" t="s">
        <v>31</v>
      </c>
      <c r="Y260" s="16" t="s">
        <v>871</v>
      </c>
      <c r="Z260" s="16"/>
      <c r="AA260" s="16" t="s">
        <v>872</v>
      </c>
      <c r="AB260" s="16"/>
      <c r="AC260" s="16"/>
      <c r="AD260" s="16"/>
      <c r="AE260" s="16"/>
      <c r="AF260" s="16"/>
      <c r="AG260" s="16" t="s">
        <v>18</v>
      </c>
    </row>
    <row r="261" spans="1:34">
      <c r="A261" s="320"/>
      <c r="B261" s="321"/>
      <c r="C261" s="321"/>
      <c r="D261" s="321"/>
      <c r="E261" s="321"/>
      <c r="F261" s="321"/>
      <c r="G261" s="238">
        <v>51</v>
      </c>
      <c r="H261" s="4" t="s">
        <v>571</v>
      </c>
      <c r="I261" s="4" t="s">
        <v>571</v>
      </c>
      <c r="J261" s="4" t="s">
        <v>571</v>
      </c>
      <c r="K261" s="255" t="s">
        <v>185</v>
      </c>
      <c r="L261" s="16" t="s">
        <v>1141</v>
      </c>
      <c r="M261" s="16" t="s">
        <v>362</v>
      </c>
      <c r="N261" s="73">
        <v>3862445291</v>
      </c>
      <c r="O261" s="16" t="s">
        <v>1142</v>
      </c>
      <c r="P261" s="16">
        <v>9174877975</v>
      </c>
      <c r="Q261" s="16">
        <v>9174877975</v>
      </c>
      <c r="R261" s="16">
        <v>7199897754</v>
      </c>
      <c r="S261" s="16" t="s">
        <v>17</v>
      </c>
      <c r="T261" s="16" t="s">
        <v>371</v>
      </c>
      <c r="U261" s="16" t="s">
        <v>1143</v>
      </c>
      <c r="V261" s="16"/>
      <c r="W261" s="16" t="s">
        <v>796</v>
      </c>
      <c r="X261" s="16" t="s">
        <v>31</v>
      </c>
      <c r="Y261" s="16" t="s">
        <v>871</v>
      </c>
      <c r="Z261" s="16"/>
      <c r="AA261" s="16" t="s">
        <v>872</v>
      </c>
      <c r="AB261" s="16"/>
      <c r="AC261" s="16"/>
      <c r="AD261" s="16"/>
      <c r="AE261" s="16"/>
      <c r="AF261" s="16"/>
      <c r="AG261" s="16" t="s">
        <v>18</v>
      </c>
    </row>
    <row r="262" spans="1:34">
      <c r="A262" s="320"/>
      <c r="B262" s="321"/>
      <c r="C262" s="321"/>
      <c r="D262" s="321"/>
      <c r="E262" s="321"/>
      <c r="F262" s="321"/>
      <c r="G262" s="238">
        <v>52</v>
      </c>
      <c r="H262" s="4" t="s">
        <v>571</v>
      </c>
      <c r="I262" s="4" t="s">
        <v>571</v>
      </c>
      <c r="J262" s="4" t="s">
        <v>571</v>
      </c>
      <c r="K262" s="255" t="s">
        <v>586</v>
      </c>
      <c r="L262" s="16" t="s">
        <v>207</v>
      </c>
      <c r="M262" s="16" t="s">
        <v>683</v>
      </c>
      <c r="N262" s="73">
        <v>2286610241</v>
      </c>
      <c r="O262" s="16" t="s">
        <v>939</v>
      </c>
      <c r="P262" s="16">
        <v>9175993565</v>
      </c>
      <c r="Q262" s="16">
        <v>9175993565</v>
      </c>
      <c r="R262" s="16">
        <v>7198357635</v>
      </c>
      <c r="S262" s="16" t="s">
        <v>17</v>
      </c>
      <c r="T262" s="16" t="s">
        <v>21</v>
      </c>
      <c r="U262" s="16" t="s">
        <v>940</v>
      </c>
      <c r="V262" s="16"/>
      <c r="W262" s="16" t="s">
        <v>811</v>
      </c>
      <c r="X262" s="16" t="s">
        <v>31</v>
      </c>
      <c r="Y262" s="16" t="s">
        <v>871</v>
      </c>
      <c r="Z262" s="16"/>
      <c r="AA262" s="16" t="s">
        <v>872</v>
      </c>
      <c r="AB262" s="16"/>
      <c r="AC262" s="16"/>
      <c r="AD262" s="16"/>
      <c r="AE262" s="16"/>
      <c r="AF262" s="16"/>
      <c r="AG262" s="16" t="s">
        <v>18</v>
      </c>
    </row>
    <row r="263" spans="1:34">
      <c r="A263" s="320"/>
      <c r="B263" s="321"/>
      <c r="C263" s="321"/>
      <c r="D263" s="321"/>
      <c r="E263" s="321"/>
      <c r="F263" s="321"/>
      <c r="G263" s="238">
        <v>53</v>
      </c>
      <c r="H263" s="4" t="s">
        <v>571</v>
      </c>
      <c r="I263" s="4" t="s">
        <v>571</v>
      </c>
      <c r="J263" s="4" t="s">
        <v>571</v>
      </c>
      <c r="K263" s="255" t="s">
        <v>16</v>
      </c>
      <c r="L263" s="16" t="s">
        <v>1282</v>
      </c>
      <c r="M263" s="16" t="s">
        <v>381</v>
      </c>
      <c r="N263" s="73">
        <v>2286474788</v>
      </c>
      <c r="O263" s="16" t="s">
        <v>1283</v>
      </c>
      <c r="P263" s="16">
        <v>9175395364</v>
      </c>
      <c r="Q263" s="16">
        <v>9175395364</v>
      </c>
      <c r="R263" s="16">
        <v>7199835716</v>
      </c>
      <c r="S263" s="16" t="s">
        <v>17</v>
      </c>
      <c r="T263" s="16" t="s">
        <v>1284</v>
      </c>
      <c r="U263" s="16" t="s">
        <v>1285</v>
      </c>
      <c r="V263" s="16"/>
      <c r="W263" s="16" t="s">
        <v>796</v>
      </c>
      <c r="X263" s="16" t="s">
        <v>31</v>
      </c>
      <c r="Y263" s="16" t="s">
        <v>871</v>
      </c>
      <c r="Z263" s="16"/>
      <c r="AA263" s="16" t="s">
        <v>872</v>
      </c>
      <c r="AB263" s="16"/>
      <c r="AC263" s="16"/>
      <c r="AD263" s="16"/>
      <c r="AE263" s="16"/>
      <c r="AF263" s="16"/>
      <c r="AG263" s="16" t="s">
        <v>18</v>
      </c>
    </row>
    <row r="264" spans="1:34">
      <c r="A264" s="320"/>
      <c r="B264" s="321"/>
      <c r="C264" s="321"/>
      <c r="D264" s="321"/>
      <c r="E264" s="321"/>
      <c r="F264" s="321"/>
      <c r="G264" s="238">
        <v>54</v>
      </c>
      <c r="H264" s="4" t="s">
        <v>571</v>
      </c>
      <c r="I264" s="4" t="s">
        <v>571</v>
      </c>
      <c r="J264" s="4" t="s">
        <v>571</v>
      </c>
      <c r="K264" s="255" t="s">
        <v>1211</v>
      </c>
      <c r="L264" s="16" t="s">
        <v>412</v>
      </c>
      <c r="M264" s="16" t="s">
        <v>1111</v>
      </c>
      <c r="N264" s="73">
        <v>2286604551</v>
      </c>
      <c r="O264" s="16" t="s">
        <v>1212</v>
      </c>
      <c r="P264" s="16">
        <v>9178492843</v>
      </c>
      <c r="Q264" s="16">
        <v>9178492843</v>
      </c>
      <c r="R264" s="16">
        <v>7198883961</v>
      </c>
      <c r="S264" s="16" t="s">
        <v>17</v>
      </c>
      <c r="T264" s="16" t="s">
        <v>21</v>
      </c>
      <c r="U264" s="16" t="s">
        <v>1213</v>
      </c>
      <c r="V264" s="16"/>
      <c r="W264" s="16" t="s">
        <v>796</v>
      </c>
      <c r="X264" s="16" t="s">
        <v>31</v>
      </c>
      <c r="Y264" s="16" t="s">
        <v>871</v>
      </c>
      <c r="Z264" s="16"/>
      <c r="AA264" s="16" t="s">
        <v>872</v>
      </c>
      <c r="AB264" s="16"/>
      <c r="AC264" s="16"/>
      <c r="AD264" s="16"/>
      <c r="AE264" s="16"/>
      <c r="AF264" s="16"/>
      <c r="AG264" s="16" t="s">
        <v>18</v>
      </c>
    </row>
    <row r="265" spans="1:34">
      <c r="A265" s="320"/>
      <c r="B265" s="321"/>
      <c r="C265" s="321"/>
      <c r="D265" s="321"/>
      <c r="E265" s="321"/>
      <c r="F265" s="321"/>
      <c r="G265" s="238">
        <v>55</v>
      </c>
      <c r="H265" s="4" t="s">
        <v>571</v>
      </c>
      <c r="I265" s="4" t="s">
        <v>571</v>
      </c>
      <c r="J265" s="4" t="s">
        <v>571</v>
      </c>
      <c r="K265" s="255" t="s">
        <v>1147</v>
      </c>
      <c r="L265" s="16" t="s">
        <v>1148</v>
      </c>
      <c r="M265" s="16" t="s">
        <v>119</v>
      </c>
      <c r="N265" s="73">
        <v>2286558337</v>
      </c>
      <c r="O265" s="16" t="s">
        <v>1149</v>
      </c>
      <c r="P265" s="16">
        <v>9374801655</v>
      </c>
      <c r="Q265" s="16">
        <v>9179131677</v>
      </c>
      <c r="R265" s="16">
        <v>7198348914</v>
      </c>
      <c r="S265" s="16" t="s">
        <v>17</v>
      </c>
      <c r="T265" s="16" t="s">
        <v>21</v>
      </c>
      <c r="U265" s="16" t="s">
        <v>1150</v>
      </c>
      <c r="V265" s="16"/>
      <c r="W265" s="16" t="s">
        <v>796</v>
      </c>
      <c r="X265" s="16" t="s">
        <v>31</v>
      </c>
      <c r="Y265" s="16" t="s">
        <v>871</v>
      </c>
      <c r="Z265" s="16"/>
      <c r="AA265" s="16" t="s">
        <v>872</v>
      </c>
      <c r="AB265" s="16"/>
      <c r="AC265" s="16"/>
      <c r="AD265" s="16"/>
      <c r="AE265" s="16"/>
      <c r="AF265" s="16"/>
      <c r="AG265" s="16" t="s">
        <v>18</v>
      </c>
    </row>
    <row r="266" spans="1:34">
      <c r="A266" s="320"/>
      <c r="B266" s="321"/>
      <c r="C266" s="321"/>
      <c r="D266" s="321"/>
      <c r="E266" s="321"/>
      <c r="F266" s="321"/>
      <c r="G266" s="238">
        <v>56</v>
      </c>
      <c r="H266" s="4" t="s">
        <v>571</v>
      </c>
      <c r="I266" s="4" t="s">
        <v>772</v>
      </c>
      <c r="J266" s="4" t="s">
        <v>571</v>
      </c>
      <c r="K266" s="255" t="s">
        <v>867</v>
      </c>
      <c r="L266" s="16" t="s">
        <v>868</v>
      </c>
      <c r="M266" s="16" t="s">
        <v>190</v>
      </c>
      <c r="N266" s="73">
        <v>2287321111</v>
      </c>
      <c r="O266" s="16" t="s">
        <v>869</v>
      </c>
      <c r="P266" s="16">
        <v>9107031004</v>
      </c>
      <c r="Q266" s="16">
        <v>9107031004</v>
      </c>
      <c r="R266" s="16">
        <v>7189718635</v>
      </c>
      <c r="S266" s="16" t="s">
        <v>17</v>
      </c>
      <c r="T266" s="16" t="s">
        <v>21</v>
      </c>
      <c r="U266" s="16" t="s">
        <v>870</v>
      </c>
      <c r="V266" s="16"/>
      <c r="W266" s="16" t="s">
        <v>811</v>
      </c>
      <c r="X266" s="16" t="s">
        <v>31</v>
      </c>
      <c r="Y266" s="16" t="s">
        <v>871</v>
      </c>
      <c r="Z266" s="16"/>
      <c r="AA266" s="16" t="s">
        <v>872</v>
      </c>
      <c r="AB266" s="16"/>
      <c r="AC266" s="16"/>
      <c r="AD266" s="16"/>
      <c r="AE266" s="16"/>
      <c r="AF266" s="16"/>
      <c r="AG266" s="16" t="s">
        <v>47</v>
      </c>
    </row>
    <row r="267" spans="1:34">
      <c r="A267" s="320"/>
      <c r="B267" s="321"/>
      <c r="C267" s="321"/>
      <c r="D267" s="321"/>
      <c r="E267" s="321"/>
      <c r="F267" s="321"/>
      <c r="G267" s="238">
        <v>57</v>
      </c>
      <c r="H267" s="4" t="s">
        <v>571</v>
      </c>
      <c r="I267" s="4" t="s">
        <v>571</v>
      </c>
      <c r="J267" s="4" t="s">
        <v>571</v>
      </c>
      <c r="K267" s="255" t="s">
        <v>16</v>
      </c>
      <c r="L267" s="16" t="s">
        <v>1177</v>
      </c>
      <c r="M267" s="16" t="s">
        <v>165</v>
      </c>
      <c r="N267" s="73">
        <v>2286646287</v>
      </c>
      <c r="O267" s="16" t="s">
        <v>1178</v>
      </c>
      <c r="P267" s="16">
        <v>9171194988</v>
      </c>
      <c r="Q267" s="16">
        <v>9171194988</v>
      </c>
      <c r="R267" s="16">
        <v>7199973361</v>
      </c>
      <c r="S267" s="16" t="s">
        <v>17</v>
      </c>
      <c r="T267" s="16" t="s">
        <v>371</v>
      </c>
      <c r="U267" s="16" t="s">
        <v>1179</v>
      </c>
      <c r="V267" s="16"/>
      <c r="W267" s="16" t="s">
        <v>796</v>
      </c>
      <c r="X267" s="16" t="s">
        <v>31</v>
      </c>
      <c r="Y267" s="16" t="s">
        <v>871</v>
      </c>
      <c r="Z267" s="16"/>
      <c r="AA267" s="16" t="s">
        <v>872</v>
      </c>
      <c r="AB267" s="16"/>
      <c r="AC267" s="16"/>
      <c r="AD267" s="16"/>
      <c r="AE267" s="16"/>
      <c r="AF267" s="16"/>
      <c r="AG267" s="16" t="s">
        <v>37</v>
      </c>
    </row>
    <row r="268" spans="1:34">
      <c r="A268" s="320"/>
      <c r="B268" s="321"/>
      <c r="C268" s="321"/>
      <c r="D268" s="321"/>
      <c r="E268" s="321"/>
      <c r="F268" s="321"/>
      <c r="G268" s="238">
        <v>58</v>
      </c>
      <c r="H268" s="4" t="s">
        <v>571</v>
      </c>
      <c r="I268" s="4" t="s">
        <v>571</v>
      </c>
      <c r="J268" s="4" t="s">
        <v>571</v>
      </c>
      <c r="K268" s="255" t="s">
        <v>26</v>
      </c>
      <c r="L268" s="16" t="s">
        <v>1259</v>
      </c>
      <c r="M268" s="16" t="s">
        <v>46</v>
      </c>
      <c r="N268" s="73">
        <v>2286982449</v>
      </c>
      <c r="O268" s="16" t="s">
        <v>1260</v>
      </c>
      <c r="P268" s="16">
        <v>9396434064</v>
      </c>
      <c r="Q268" s="16">
        <v>9396434064</v>
      </c>
      <c r="R268" s="16">
        <v>7198353436</v>
      </c>
      <c r="S268" s="16" t="s">
        <v>17</v>
      </c>
      <c r="T268" s="16" t="s">
        <v>1261</v>
      </c>
      <c r="U268" s="16" t="s">
        <v>1262</v>
      </c>
      <c r="V268" s="16"/>
      <c r="W268" s="16" t="s">
        <v>811</v>
      </c>
      <c r="X268" s="16" t="s">
        <v>31</v>
      </c>
      <c r="Y268" s="16" t="s">
        <v>871</v>
      </c>
      <c r="Z268" s="16"/>
      <c r="AA268" s="16" t="s">
        <v>872</v>
      </c>
      <c r="AB268" s="16"/>
      <c r="AC268" s="16"/>
      <c r="AD268" s="16"/>
      <c r="AE268" s="16"/>
      <c r="AF268" s="16"/>
      <c r="AG268" s="16" t="s">
        <v>18</v>
      </c>
    </row>
    <row r="269" spans="1:34">
      <c r="A269" s="320"/>
      <c r="B269" s="321"/>
      <c r="C269" s="321"/>
      <c r="D269" s="321"/>
      <c r="E269" s="321"/>
      <c r="F269" s="321"/>
      <c r="G269" s="238">
        <v>59</v>
      </c>
      <c r="H269" s="4" t="s">
        <v>571</v>
      </c>
      <c r="I269" s="4" t="s">
        <v>571</v>
      </c>
      <c r="J269" s="4" t="s">
        <v>571</v>
      </c>
      <c r="K269" s="255" t="s">
        <v>1267</v>
      </c>
      <c r="L269" s="16" t="s">
        <v>270</v>
      </c>
      <c r="M269" s="16" t="s">
        <v>20</v>
      </c>
      <c r="N269" s="73">
        <v>2287674748</v>
      </c>
      <c r="O269" s="16" t="s">
        <v>1268</v>
      </c>
      <c r="P269" s="16">
        <v>9164253521</v>
      </c>
      <c r="Q269" s="16">
        <v>9176355817</v>
      </c>
      <c r="R269" s="16">
        <v>7199877315</v>
      </c>
      <c r="S269" s="16" t="s">
        <v>17</v>
      </c>
      <c r="T269" s="16" t="s">
        <v>371</v>
      </c>
      <c r="U269" s="16" t="s">
        <v>1269</v>
      </c>
      <c r="V269" s="16"/>
      <c r="W269" s="16" t="s">
        <v>796</v>
      </c>
      <c r="X269" s="16" t="s">
        <v>31</v>
      </c>
      <c r="Y269" s="16" t="s">
        <v>871</v>
      </c>
      <c r="Z269" s="16"/>
      <c r="AA269" s="16" t="s">
        <v>872</v>
      </c>
      <c r="AB269" s="16"/>
      <c r="AC269" s="16"/>
      <c r="AD269" s="16"/>
      <c r="AE269" s="16"/>
      <c r="AF269" s="16"/>
      <c r="AG269" s="16" t="s">
        <v>18</v>
      </c>
    </row>
    <row r="270" spans="1:34">
      <c r="A270" s="320"/>
      <c r="B270" s="321"/>
      <c r="C270" s="321"/>
      <c r="D270" s="321"/>
      <c r="E270" s="321"/>
      <c r="F270" s="321"/>
      <c r="G270" s="238">
        <v>60</v>
      </c>
      <c r="H270" s="4" t="s">
        <v>571</v>
      </c>
      <c r="I270" s="4" t="s">
        <v>571</v>
      </c>
      <c r="J270" s="4" t="s">
        <v>571</v>
      </c>
      <c r="K270" s="255" t="s">
        <v>22</v>
      </c>
      <c r="L270" s="16" t="s">
        <v>270</v>
      </c>
      <c r="M270" s="16" t="s">
        <v>20</v>
      </c>
      <c r="N270" s="73">
        <v>2550445414</v>
      </c>
      <c r="O270" s="16" t="s">
        <v>1273</v>
      </c>
      <c r="P270" s="16">
        <v>9164253521</v>
      </c>
      <c r="Q270" s="16">
        <v>9176355817</v>
      </c>
      <c r="R270" s="16">
        <v>7199877315</v>
      </c>
      <c r="S270" s="16" t="s">
        <v>17</v>
      </c>
      <c r="T270" s="16" t="s">
        <v>371</v>
      </c>
      <c r="U270" s="16" t="s">
        <v>1269</v>
      </c>
      <c r="V270" s="16"/>
      <c r="W270" s="16" t="s">
        <v>796</v>
      </c>
      <c r="X270" s="16" t="s">
        <v>31</v>
      </c>
      <c r="Y270" s="16" t="s">
        <v>871</v>
      </c>
      <c r="Z270" s="16"/>
      <c r="AA270" s="16" t="s">
        <v>872</v>
      </c>
      <c r="AB270" s="16"/>
      <c r="AC270" s="16"/>
      <c r="AD270" s="16"/>
      <c r="AE270" s="16"/>
      <c r="AF270" s="16"/>
      <c r="AG270" s="16" t="s">
        <v>18</v>
      </c>
    </row>
    <row r="271" spans="1:34">
      <c r="A271" s="320"/>
      <c r="B271" s="321"/>
      <c r="C271" s="321"/>
      <c r="D271" s="321"/>
      <c r="E271" s="321"/>
      <c r="F271" s="321"/>
      <c r="G271" s="238">
        <v>61</v>
      </c>
      <c r="H271" s="4" t="s">
        <v>571</v>
      </c>
      <c r="I271" s="4" t="s">
        <v>571</v>
      </c>
      <c r="J271" s="4" t="s">
        <v>571</v>
      </c>
      <c r="K271" s="255" t="s">
        <v>1180</v>
      </c>
      <c r="L271" s="16" t="s">
        <v>1081</v>
      </c>
      <c r="M271" s="16" t="s">
        <v>627</v>
      </c>
      <c r="N271" s="73">
        <v>2286433895</v>
      </c>
      <c r="O271" s="16" t="s">
        <v>1181</v>
      </c>
      <c r="P271" s="16">
        <v>9178996413</v>
      </c>
      <c r="Q271" s="16">
        <v>9178996413</v>
      </c>
      <c r="R271" s="16">
        <v>7199865897</v>
      </c>
      <c r="S271" s="16" t="s">
        <v>17</v>
      </c>
      <c r="T271" s="16" t="s">
        <v>21</v>
      </c>
      <c r="U271" s="16" t="s">
        <v>1182</v>
      </c>
      <c r="V271" s="16"/>
      <c r="W271" s="16" t="s">
        <v>796</v>
      </c>
      <c r="X271" s="16" t="s">
        <v>31</v>
      </c>
      <c r="Y271" s="16" t="s">
        <v>871</v>
      </c>
      <c r="Z271" s="16"/>
      <c r="AA271" s="16" t="s">
        <v>872</v>
      </c>
      <c r="AB271" s="16"/>
      <c r="AC271" s="16"/>
      <c r="AD271" s="16"/>
      <c r="AE271" s="16"/>
      <c r="AF271" s="16"/>
      <c r="AG271" s="16" t="s">
        <v>130</v>
      </c>
    </row>
    <row r="272" spans="1:34">
      <c r="A272" s="320"/>
      <c r="B272" s="321"/>
      <c r="C272" s="321"/>
      <c r="D272" s="321"/>
      <c r="E272" s="321"/>
      <c r="F272" s="321"/>
      <c r="G272" s="238">
        <v>62</v>
      </c>
      <c r="H272" s="4" t="s">
        <v>571</v>
      </c>
      <c r="I272" s="4" t="s">
        <v>571</v>
      </c>
      <c r="J272" s="4" t="s">
        <v>571</v>
      </c>
      <c r="K272" s="255" t="s">
        <v>1407</v>
      </c>
      <c r="L272" s="16" t="s">
        <v>1389</v>
      </c>
      <c r="M272" s="16" t="s">
        <v>381</v>
      </c>
      <c r="N272" s="73">
        <v>2286649340</v>
      </c>
      <c r="O272" s="16" t="s">
        <v>1408</v>
      </c>
      <c r="P272" s="16">
        <v>9174771826</v>
      </c>
      <c r="Q272" s="16">
        <v>9174463893</v>
      </c>
      <c r="R272" s="16">
        <v>7199897586</v>
      </c>
      <c r="S272" s="16" t="s">
        <v>17</v>
      </c>
      <c r="T272" s="16" t="s">
        <v>371</v>
      </c>
      <c r="U272" s="16" t="s">
        <v>1410</v>
      </c>
      <c r="V272" s="16"/>
      <c r="W272" s="16" t="s">
        <v>796</v>
      </c>
      <c r="X272" s="16" t="s">
        <v>31</v>
      </c>
      <c r="Y272" s="16" t="s">
        <v>871</v>
      </c>
      <c r="Z272" s="16"/>
      <c r="AA272" s="16" t="s">
        <v>872</v>
      </c>
      <c r="AB272" s="16"/>
      <c r="AC272" s="16"/>
      <c r="AD272" s="16"/>
      <c r="AE272" s="16"/>
      <c r="AF272" s="16"/>
      <c r="AG272" s="16"/>
    </row>
    <row r="273" spans="1:34">
      <c r="A273" s="320"/>
      <c r="B273" s="321"/>
      <c r="C273" s="321"/>
      <c r="D273" s="321"/>
      <c r="E273" s="321"/>
      <c r="F273" s="321"/>
      <c r="G273" s="238">
        <v>63</v>
      </c>
      <c r="H273" s="4" t="s">
        <v>571</v>
      </c>
      <c r="I273" s="4" t="s">
        <v>571</v>
      </c>
      <c r="J273" s="4" t="s">
        <v>571</v>
      </c>
      <c r="K273" s="255" t="s">
        <v>785</v>
      </c>
      <c r="L273" s="16" t="s">
        <v>1389</v>
      </c>
      <c r="M273" s="16" t="s">
        <v>381</v>
      </c>
      <c r="N273" s="73">
        <v>2287277080</v>
      </c>
      <c r="O273" s="16" t="s">
        <v>1409</v>
      </c>
      <c r="P273" s="16">
        <v>9178537192</v>
      </c>
      <c r="Q273" s="16">
        <v>9174463893</v>
      </c>
      <c r="R273" s="16">
        <v>7199897586</v>
      </c>
      <c r="S273" s="16" t="s">
        <v>17</v>
      </c>
      <c r="T273" s="16" t="s">
        <v>371</v>
      </c>
      <c r="U273" s="16" t="s">
        <v>1410</v>
      </c>
      <c r="V273" s="16"/>
      <c r="W273" s="16" t="s">
        <v>796</v>
      </c>
      <c r="X273" s="16" t="s">
        <v>31</v>
      </c>
      <c r="Y273" s="16" t="s">
        <v>871</v>
      </c>
      <c r="Z273" s="16"/>
      <c r="AA273" s="16" t="s">
        <v>872</v>
      </c>
      <c r="AB273" s="16"/>
      <c r="AC273" s="16"/>
      <c r="AD273" s="16"/>
      <c r="AE273" s="16"/>
      <c r="AF273" s="16"/>
      <c r="AG273" s="16"/>
    </row>
    <row r="274" spans="1:34">
      <c r="A274" s="320"/>
      <c r="B274" s="321"/>
      <c r="C274" s="321"/>
      <c r="D274" s="321"/>
      <c r="E274" s="321"/>
      <c r="F274" s="321"/>
      <c r="G274" s="238">
        <v>64</v>
      </c>
      <c r="H274" s="243" t="s">
        <v>571</v>
      </c>
      <c r="I274" s="243" t="s">
        <v>571</v>
      </c>
      <c r="J274" s="243" t="s">
        <v>571</v>
      </c>
      <c r="K274" s="243" t="s">
        <v>1390</v>
      </c>
      <c r="L274" s="244" t="s">
        <v>1391</v>
      </c>
      <c r="M274" s="244"/>
      <c r="N274" s="245"/>
      <c r="O274" s="244"/>
      <c r="P274" s="244"/>
      <c r="Q274" s="244"/>
      <c r="R274" s="244"/>
      <c r="S274" s="244"/>
      <c r="T274" s="244"/>
      <c r="U274" s="244"/>
      <c r="V274" s="244"/>
      <c r="W274" s="16" t="s">
        <v>796</v>
      </c>
      <c r="X274" s="16" t="s">
        <v>31</v>
      </c>
      <c r="Y274" s="16" t="s">
        <v>871</v>
      </c>
      <c r="Z274" s="244"/>
      <c r="AA274" s="16" t="s">
        <v>872</v>
      </c>
      <c r="AB274" s="244"/>
      <c r="AC274" s="244"/>
      <c r="AD274" s="244"/>
      <c r="AE274" s="244"/>
      <c r="AF274" s="244"/>
      <c r="AG274" s="244"/>
    </row>
    <row r="275" spans="1:34">
      <c r="A275" s="320"/>
      <c r="B275" s="321"/>
      <c r="C275" s="321"/>
      <c r="D275" s="321"/>
      <c r="E275" s="321"/>
      <c r="F275" s="321"/>
      <c r="G275" s="238">
        <v>65</v>
      </c>
      <c r="H275" s="243" t="s">
        <v>571</v>
      </c>
      <c r="I275" s="243" t="s">
        <v>571</v>
      </c>
      <c r="J275" s="243" t="s">
        <v>571</v>
      </c>
      <c r="K275" s="243" t="s">
        <v>785</v>
      </c>
      <c r="L275" s="244" t="s">
        <v>1392</v>
      </c>
      <c r="M275" s="244"/>
      <c r="N275" s="245"/>
      <c r="O275" s="244"/>
      <c r="P275" s="244"/>
      <c r="Q275" s="244"/>
      <c r="R275" s="244"/>
      <c r="S275" s="244"/>
      <c r="T275" s="244"/>
      <c r="U275" s="244"/>
      <c r="V275" s="244"/>
      <c r="W275" s="16" t="s">
        <v>796</v>
      </c>
      <c r="X275" s="16" t="s">
        <v>31</v>
      </c>
      <c r="Y275" s="16" t="s">
        <v>871</v>
      </c>
      <c r="Z275" s="244"/>
      <c r="AA275" s="16" t="s">
        <v>872</v>
      </c>
      <c r="AB275" s="244"/>
      <c r="AC275" s="244"/>
      <c r="AD275" s="244"/>
      <c r="AE275" s="244"/>
      <c r="AF275" s="244"/>
      <c r="AG275" s="244"/>
    </row>
    <row r="276" spans="1:34" ht="42">
      <c r="A276" s="320"/>
      <c r="B276" s="321"/>
      <c r="C276" s="321"/>
      <c r="D276" s="321"/>
      <c r="E276" s="321"/>
      <c r="F276" s="321"/>
      <c r="G276" s="238">
        <v>66</v>
      </c>
      <c r="H276" s="252" t="s">
        <v>572</v>
      </c>
      <c r="I276" s="252" t="s">
        <v>772</v>
      </c>
      <c r="J276" s="252" t="s">
        <v>772</v>
      </c>
      <c r="K276" s="256" t="s">
        <v>1245</v>
      </c>
      <c r="L276" s="257" t="s">
        <v>1393</v>
      </c>
      <c r="M276" s="257" t="s">
        <v>586</v>
      </c>
      <c r="N276" s="258">
        <v>2286042470</v>
      </c>
      <c r="O276" s="257" t="s">
        <v>1247</v>
      </c>
      <c r="P276" s="257">
        <v>9178490390</v>
      </c>
      <c r="Q276" s="257">
        <v>9338493669</v>
      </c>
      <c r="R276" s="257">
        <v>7198351396</v>
      </c>
      <c r="S276" s="257" t="s">
        <v>17</v>
      </c>
      <c r="T276" s="257" t="s">
        <v>371</v>
      </c>
      <c r="U276" s="257" t="s">
        <v>1406</v>
      </c>
      <c r="V276" s="257"/>
      <c r="W276" s="257" t="s">
        <v>796</v>
      </c>
      <c r="X276" s="257" t="s">
        <v>31</v>
      </c>
      <c r="Y276" s="257" t="s">
        <v>871</v>
      </c>
      <c r="Z276" s="257"/>
      <c r="AA276" s="257" t="s">
        <v>872</v>
      </c>
      <c r="AB276" s="257"/>
      <c r="AC276" s="257"/>
      <c r="AD276" s="257"/>
      <c r="AE276" s="257"/>
      <c r="AF276" s="257"/>
      <c r="AG276" s="257" t="s">
        <v>18</v>
      </c>
      <c r="AH276" s="18"/>
    </row>
    <row r="277" spans="1:34" ht="42">
      <c r="A277" s="320"/>
      <c r="B277" s="321"/>
      <c r="C277" s="321"/>
      <c r="D277" s="321"/>
      <c r="E277" s="321"/>
      <c r="F277" s="321"/>
      <c r="G277" s="238">
        <v>67</v>
      </c>
      <c r="H277" s="4" t="s">
        <v>572</v>
      </c>
      <c r="I277" s="4" t="s">
        <v>772</v>
      </c>
      <c r="J277" s="4" t="s">
        <v>772</v>
      </c>
      <c r="K277" s="255" t="s">
        <v>136</v>
      </c>
      <c r="L277" s="16" t="s">
        <v>1393</v>
      </c>
      <c r="M277" s="16" t="s">
        <v>71</v>
      </c>
      <c r="N277" s="73" t="s">
        <v>1419</v>
      </c>
      <c r="O277" s="16" t="s">
        <v>62</v>
      </c>
      <c r="P277" s="16">
        <v>9171772041</v>
      </c>
      <c r="Q277" s="16">
        <v>9164225988</v>
      </c>
      <c r="R277" s="16">
        <v>7199964888</v>
      </c>
      <c r="S277" s="257" t="s">
        <v>17</v>
      </c>
      <c r="T277" s="257" t="s">
        <v>371</v>
      </c>
      <c r="U277" s="16" t="s">
        <v>1420</v>
      </c>
      <c r="V277" s="16"/>
      <c r="W277" s="16" t="s">
        <v>796</v>
      </c>
      <c r="X277" s="16" t="s">
        <v>31</v>
      </c>
      <c r="Y277" s="16" t="s">
        <v>871</v>
      </c>
      <c r="Z277" s="16"/>
      <c r="AA277" s="16" t="s">
        <v>872</v>
      </c>
      <c r="AB277" s="16"/>
      <c r="AC277" s="16"/>
      <c r="AD277" s="16"/>
      <c r="AE277" s="16"/>
      <c r="AF277" s="16"/>
      <c r="AG277" s="16"/>
    </row>
    <row r="278" spans="1:34">
      <c r="A278" s="320"/>
      <c r="B278" s="321"/>
      <c r="C278" s="321"/>
      <c r="D278" s="321"/>
      <c r="E278" s="321"/>
      <c r="F278" s="321"/>
      <c r="G278" s="238">
        <v>68</v>
      </c>
      <c r="H278" s="243" t="s">
        <v>571</v>
      </c>
      <c r="I278" s="243" t="s">
        <v>772</v>
      </c>
      <c r="J278" s="243" t="s">
        <v>571</v>
      </c>
      <c r="K278" s="243" t="s">
        <v>1394</v>
      </c>
      <c r="L278" s="244" t="s">
        <v>1395</v>
      </c>
      <c r="M278" s="244"/>
      <c r="N278" s="245"/>
      <c r="O278" s="244"/>
      <c r="P278" s="244"/>
      <c r="Q278" s="244"/>
      <c r="R278" s="244"/>
      <c r="S278" s="244"/>
      <c r="T278" s="244"/>
      <c r="U278" s="244"/>
      <c r="V278" s="244"/>
      <c r="W278" s="244" t="s">
        <v>796</v>
      </c>
      <c r="X278" s="244" t="s">
        <v>31</v>
      </c>
      <c r="Y278" s="244" t="s">
        <v>871</v>
      </c>
      <c r="Z278" s="244"/>
      <c r="AA278" s="244" t="s">
        <v>872</v>
      </c>
      <c r="AB278" s="244"/>
      <c r="AC278" s="244"/>
      <c r="AD278" s="244"/>
      <c r="AE278" s="244"/>
      <c r="AF278" s="244"/>
      <c r="AG278" s="244"/>
    </row>
    <row r="279" spans="1:34">
      <c r="A279" s="320"/>
      <c r="B279" s="321"/>
      <c r="C279" s="321"/>
      <c r="D279" s="321"/>
      <c r="E279" s="321"/>
      <c r="F279" s="321"/>
      <c r="G279" s="238">
        <v>69</v>
      </c>
      <c r="H279" s="243" t="s">
        <v>571</v>
      </c>
      <c r="I279" s="243" t="s">
        <v>571</v>
      </c>
      <c r="J279" s="243" t="s">
        <v>571</v>
      </c>
      <c r="K279" s="243" t="s">
        <v>22</v>
      </c>
      <c r="L279" s="244" t="s">
        <v>1396</v>
      </c>
      <c r="M279" s="244"/>
      <c r="N279" s="245"/>
      <c r="O279" s="244"/>
      <c r="P279" s="244"/>
      <c r="Q279" s="244"/>
      <c r="R279" s="244"/>
      <c r="S279" s="244"/>
      <c r="T279" s="244"/>
      <c r="U279" s="244"/>
      <c r="V279" s="244"/>
      <c r="W279" s="244" t="s">
        <v>796</v>
      </c>
      <c r="X279" s="244" t="s">
        <v>31</v>
      </c>
      <c r="Y279" s="244" t="s">
        <v>871</v>
      </c>
      <c r="Z279" s="244"/>
      <c r="AA279" s="244" t="s">
        <v>872</v>
      </c>
      <c r="AB279" s="244"/>
      <c r="AC279" s="244"/>
      <c r="AD279" s="244"/>
      <c r="AE279" s="244"/>
      <c r="AF279" s="244"/>
      <c r="AG279" s="244"/>
    </row>
    <row r="280" spans="1:34" ht="22.5">
      <c r="A280" s="320"/>
      <c r="B280" s="321"/>
      <c r="C280" s="321"/>
      <c r="D280" s="321"/>
      <c r="E280" s="321"/>
      <c r="F280" s="321"/>
      <c r="G280" s="238">
        <v>70</v>
      </c>
      <c r="H280" s="4" t="s">
        <v>571</v>
      </c>
      <c r="I280" s="4" t="s">
        <v>772</v>
      </c>
      <c r="J280" s="4" t="s">
        <v>571</v>
      </c>
      <c r="K280" s="255" t="s">
        <v>1397</v>
      </c>
      <c r="L280" s="16" t="s">
        <v>369</v>
      </c>
      <c r="M280" s="16" t="s">
        <v>825</v>
      </c>
      <c r="N280" s="73">
        <v>2288227192</v>
      </c>
      <c r="O280" s="16" t="s">
        <v>1400</v>
      </c>
      <c r="P280" s="16">
        <v>91771374299</v>
      </c>
      <c r="Q280" s="16">
        <v>9172338550</v>
      </c>
      <c r="R280" s="16">
        <v>7199877338</v>
      </c>
      <c r="S280" s="16" t="s">
        <v>17</v>
      </c>
      <c r="T280" s="16" t="s">
        <v>371</v>
      </c>
      <c r="U280" s="16" t="s">
        <v>1401</v>
      </c>
      <c r="V280" s="16"/>
      <c r="W280" s="16" t="s">
        <v>796</v>
      </c>
      <c r="X280" s="259" t="s">
        <v>31</v>
      </c>
      <c r="Y280" s="16" t="s">
        <v>871</v>
      </c>
      <c r="Z280" s="16"/>
      <c r="AA280" s="16" t="s">
        <v>872</v>
      </c>
      <c r="AB280" s="16"/>
      <c r="AC280" s="16"/>
      <c r="AD280" s="16"/>
      <c r="AE280" s="16"/>
      <c r="AF280" s="16"/>
      <c r="AG280" s="16" t="s">
        <v>130</v>
      </c>
    </row>
    <row r="281" spans="1:34" ht="22.5">
      <c r="A281" s="320"/>
      <c r="B281" s="321"/>
      <c r="C281" s="321"/>
      <c r="D281" s="321"/>
      <c r="E281" s="321"/>
      <c r="F281" s="321"/>
      <c r="G281" s="238">
        <v>71</v>
      </c>
      <c r="H281" s="4" t="s">
        <v>571</v>
      </c>
      <c r="I281" s="4" t="s">
        <v>772</v>
      </c>
      <c r="J281" s="4" t="s">
        <v>571</v>
      </c>
      <c r="K281" s="255" t="s">
        <v>25</v>
      </c>
      <c r="L281" s="16" t="s">
        <v>1398</v>
      </c>
      <c r="M281" s="16" t="s">
        <v>35</v>
      </c>
      <c r="N281" s="73" t="s">
        <v>1413</v>
      </c>
      <c r="O281" s="16" t="s">
        <v>1414</v>
      </c>
      <c r="P281" s="16">
        <v>9330825533</v>
      </c>
      <c r="Q281" s="16">
        <v>9932353836</v>
      </c>
      <c r="R281" s="16">
        <v>7199877337</v>
      </c>
      <c r="S281" s="16" t="s">
        <v>17</v>
      </c>
      <c r="T281" s="16" t="s">
        <v>371</v>
      </c>
      <c r="U281" s="16" t="s">
        <v>1415</v>
      </c>
      <c r="V281" s="16"/>
      <c r="W281" s="16" t="s">
        <v>25</v>
      </c>
      <c r="X281" s="259" t="s">
        <v>31</v>
      </c>
      <c r="Y281" s="16" t="s">
        <v>871</v>
      </c>
      <c r="Z281" s="16"/>
      <c r="AA281" s="16" t="s">
        <v>1416</v>
      </c>
      <c r="AB281" s="16"/>
      <c r="AC281" s="16"/>
      <c r="AD281" s="16"/>
      <c r="AE281" s="16"/>
      <c r="AF281" s="16"/>
      <c r="AG281" s="16" t="s">
        <v>130</v>
      </c>
    </row>
    <row r="282" spans="1:34">
      <c r="A282" s="320"/>
      <c r="B282" s="321"/>
      <c r="C282" s="321"/>
      <c r="D282" s="321"/>
      <c r="E282" s="321"/>
      <c r="F282" s="321"/>
      <c r="G282" s="238">
        <v>72</v>
      </c>
      <c r="H282" s="4" t="s">
        <v>1361</v>
      </c>
      <c r="I282" s="4" t="s">
        <v>571</v>
      </c>
      <c r="J282" s="4" t="s">
        <v>1362</v>
      </c>
      <c r="K282" s="37" t="s">
        <v>586</v>
      </c>
      <c r="L282" s="17" t="s">
        <v>1195</v>
      </c>
      <c r="M282" s="17" t="s">
        <v>1058</v>
      </c>
      <c r="N282" s="29">
        <v>2287262172</v>
      </c>
      <c r="O282" s="17" t="s">
        <v>1196</v>
      </c>
      <c r="P282" s="17">
        <v>9171073349</v>
      </c>
      <c r="Q282" s="17">
        <v>9171073349</v>
      </c>
      <c r="R282" s="17">
        <v>7186886969</v>
      </c>
      <c r="S282" s="17" t="s">
        <v>17</v>
      </c>
      <c r="T282" s="17" t="s">
        <v>21</v>
      </c>
      <c r="U282" s="17" t="s">
        <v>1197</v>
      </c>
      <c r="V282" s="17"/>
      <c r="W282" s="17" t="s">
        <v>811</v>
      </c>
      <c r="X282" s="17" t="s">
        <v>31</v>
      </c>
      <c r="Y282" s="17" t="s">
        <v>922</v>
      </c>
      <c r="Z282" s="17"/>
      <c r="AA282" s="17"/>
      <c r="AB282" s="17"/>
      <c r="AC282" s="17" t="s">
        <v>923</v>
      </c>
      <c r="AD282" s="17"/>
      <c r="AE282" s="17"/>
      <c r="AF282" s="17"/>
      <c r="AG282" s="17" t="s">
        <v>18</v>
      </c>
    </row>
    <row r="283" spans="1:34">
      <c r="A283" s="320"/>
      <c r="B283" s="321"/>
      <c r="C283" s="321"/>
      <c r="D283" s="321"/>
      <c r="E283" s="321"/>
      <c r="F283" s="321"/>
      <c r="G283" s="238">
        <v>73</v>
      </c>
      <c r="H283" s="4" t="s">
        <v>1361</v>
      </c>
      <c r="I283" s="4" t="s">
        <v>571</v>
      </c>
      <c r="J283" s="4" t="s">
        <v>1362</v>
      </c>
      <c r="K283" s="37" t="s">
        <v>919</v>
      </c>
      <c r="L283" s="17" t="s">
        <v>715</v>
      </c>
      <c r="M283" s="17" t="s">
        <v>160</v>
      </c>
      <c r="N283" s="29">
        <v>2286604851</v>
      </c>
      <c r="O283" s="17" t="s">
        <v>920</v>
      </c>
      <c r="P283" s="17">
        <v>9178534008</v>
      </c>
      <c r="Q283" s="17">
        <v>9178534008</v>
      </c>
      <c r="R283" s="17">
        <v>7168796835</v>
      </c>
      <c r="S283" s="17" t="s">
        <v>17</v>
      </c>
      <c r="T283" s="17" t="s">
        <v>21</v>
      </c>
      <c r="U283" s="17" t="s">
        <v>921</v>
      </c>
      <c r="V283" s="17"/>
      <c r="W283" s="17" t="s">
        <v>811</v>
      </c>
      <c r="X283" s="17" t="s">
        <v>31</v>
      </c>
      <c r="Y283" s="17" t="s">
        <v>922</v>
      </c>
      <c r="Z283" s="17"/>
      <c r="AA283" s="17"/>
      <c r="AB283" s="17"/>
      <c r="AC283" s="17" t="s">
        <v>923</v>
      </c>
      <c r="AD283" s="17"/>
      <c r="AE283" s="17"/>
      <c r="AF283" s="17"/>
      <c r="AG283" s="17" t="s">
        <v>18</v>
      </c>
    </row>
    <row r="284" spans="1:34">
      <c r="A284" s="320"/>
      <c r="B284" s="321"/>
      <c r="C284" s="321"/>
      <c r="D284" s="321"/>
      <c r="E284" s="321"/>
      <c r="F284" s="321"/>
      <c r="G284" s="238">
        <v>74</v>
      </c>
      <c r="H284" s="4" t="s">
        <v>1361</v>
      </c>
      <c r="I284" s="4" t="s">
        <v>571</v>
      </c>
      <c r="J284" s="4" t="s">
        <v>1362</v>
      </c>
      <c r="K284" s="37" t="s">
        <v>498</v>
      </c>
      <c r="L284" s="17" t="s">
        <v>1279</v>
      </c>
      <c r="M284" s="17" t="s">
        <v>26</v>
      </c>
      <c r="N284" s="29">
        <v>2286595526</v>
      </c>
      <c r="O284" s="17" t="s">
        <v>1280</v>
      </c>
      <c r="P284" s="17">
        <v>9171881335</v>
      </c>
      <c r="Q284" s="17">
        <v>9163004403</v>
      </c>
      <c r="R284" s="17">
        <v>7155647774</v>
      </c>
      <c r="S284" s="17" t="s">
        <v>17</v>
      </c>
      <c r="T284" s="17" t="s">
        <v>21</v>
      </c>
      <c r="U284" s="17" t="s">
        <v>1281</v>
      </c>
      <c r="V284" s="17"/>
      <c r="W284" s="17" t="s">
        <v>811</v>
      </c>
      <c r="X284" s="17" t="s">
        <v>31</v>
      </c>
      <c r="Y284" s="17" t="s">
        <v>922</v>
      </c>
      <c r="Z284" s="17"/>
      <c r="AA284" s="17"/>
      <c r="AB284" s="17"/>
      <c r="AC284" s="17" t="s">
        <v>923</v>
      </c>
      <c r="AD284" s="17"/>
      <c r="AE284" s="17"/>
      <c r="AF284" s="17"/>
      <c r="AG284" s="17" t="s">
        <v>18</v>
      </c>
    </row>
    <row r="285" spans="1:34">
      <c r="A285" s="320"/>
      <c r="B285" s="321"/>
      <c r="C285" s="321"/>
      <c r="D285" s="321"/>
      <c r="E285" s="321"/>
      <c r="F285" s="321"/>
      <c r="G285" s="238">
        <v>75</v>
      </c>
      <c r="H285" s="4" t="s">
        <v>1361</v>
      </c>
      <c r="I285" s="4" t="s">
        <v>571</v>
      </c>
      <c r="J285" s="4" t="s">
        <v>1362</v>
      </c>
      <c r="K285" s="37" t="s">
        <v>465</v>
      </c>
      <c r="L285" s="17" t="s">
        <v>1312</v>
      </c>
      <c r="M285" s="17" t="s">
        <v>25</v>
      </c>
      <c r="N285" s="29">
        <v>2286499748</v>
      </c>
      <c r="O285" s="17" t="s">
        <v>1313</v>
      </c>
      <c r="P285" s="17">
        <v>9173165117</v>
      </c>
      <c r="Q285" s="17">
        <v>9361899132</v>
      </c>
      <c r="R285" s="17">
        <v>7173874313</v>
      </c>
      <c r="S285" s="17" t="s">
        <v>17</v>
      </c>
      <c r="T285" s="17" t="s">
        <v>21</v>
      </c>
      <c r="U285" s="17" t="s">
        <v>1314</v>
      </c>
      <c r="V285" s="17"/>
      <c r="W285" s="17" t="s">
        <v>811</v>
      </c>
      <c r="X285" s="17" t="s">
        <v>31</v>
      </c>
      <c r="Y285" s="17" t="s">
        <v>922</v>
      </c>
      <c r="Z285" s="17"/>
      <c r="AA285" s="17"/>
      <c r="AB285" s="17"/>
      <c r="AC285" s="17" t="s">
        <v>923</v>
      </c>
      <c r="AD285" s="17"/>
      <c r="AE285" s="17"/>
      <c r="AF285" s="17"/>
      <c r="AG285" s="17" t="s">
        <v>18</v>
      </c>
    </row>
    <row r="286" spans="1:34">
      <c r="A286" s="320"/>
      <c r="B286" s="321"/>
      <c r="C286" s="321"/>
      <c r="D286" s="321"/>
      <c r="E286" s="321"/>
      <c r="F286" s="321"/>
      <c r="G286" s="238">
        <v>76</v>
      </c>
      <c r="H286" s="4" t="s">
        <v>1361</v>
      </c>
      <c r="I286" s="4" t="s">
        <v>772</v>
      </c>
      <c r="J286" s="4" t="s">
        <v>1362</v>
      </c>
      <c r="K286" s="37" t="s">
        <v>428</v>
      </c>
      <c r="L286" s="17" t="s">
        <v>421</v>
      </c>
      <c r="M286" s="17" t="s">
        <v>1144</v>
      </c>
      <c r="N286" s="29">
        <v>2286374910</v>
      </c>
      <c r="O286" s="17" t="s">
        <v>1145</v>
      </c>
      <c r="P286" s="17">
        <v>9107000180</v>
      </c>
      <c r="Q286" s="17">
        <v>9107000180</v>
      </c>
      <c r="R286" s="17">
        <v>7179666349</v>
      </c>
      <c r="S286" s="17" t="s">
        <v>17</v>
      </c>
      <c r="T286" s="17" t="s">
        <v>21</v>
      </c>
      <c r="U286" s="17" t="s">
        <v>1146</v>
      </c>
      <c r="V286" s="17"/>
      <c r="W286" s="17" t="s">
        <v>811</v>
      </c>
      <c r="X286" s="17" t="s">
        <v>31</v>
      </c>
      <c r="Y286" s="17" t="s">
        <v>922</v>
      </c>
      <c r="Z286" s="17"/>
      <c r="AA286" s="17"/>
      <c r="AB286" s="17"/>
      <c r="AC286" s="17" t="s">
        <v>923</v>
      </c>
      <c r="AD286" s="17"/>
      <c r="AE286" s="17"/>
      <c r="AF286" s="17"/>
      <c r="AG286" s="17" t="s">
        <v>18</v>
      </c>
    </row>
    <row r="287" spans="1:34">
      <c r="A287" s="320"/>
      <c r="B287" s="321"/>
      <c r="C287" s="321"/>
      <c r="D287" s="321"/>
      <c r="E287" s="321"/>
      <c r="F287" s="321"/>
      <c r="G287" s="238">
        <v>77</v>
      </c>
      <c r="H287" s="4" t="s">
        <v>1361</v>
      </c>
      <c r="I287" s="4" t="s">
        <v>571</v>
      </c>
      <c r="J287" s="4" t="s">
        <v>1362</v>
      </c>
      <c r="K287" s="37" t="s">
        <v>867</v>
      </c>
      <c r="L287" s="17" t="s">
        <v>1127</v>
      </c>
      <c r="M287" s="17" t="s">
        <v>1128</v>
      </c>
      <c r="N287" s="29">
        <v>2287167544</v>
      </c>
      <c r="O287" s="17" t="s">
        <v>1129</v>
      </c>
      <c r="P287" s="17">
        <v>9179120746</v>
      </c>
      <c r="Q287" s="17">
        <v>9179120746</v>
      </c>
      <c r="R287" s="17">
        <v>7175976195</v>
      </c>
      <c r="S287" s="17" t="s">
        <v>17</v>
      </c>
      <c r="T287" s="17" t="s">
        <v>21</v>
      </c>
      <c r="U287" s="17" t="s">
        <v>1130</v>
      </c>
      <c r="V287" s="17"/>
      <c r="W287" s="17" t="s">
        <v>811</v>
      </c>
      <c r="X287" s="17" t="s">
        <v>31</v>
      </c>
      <c r="Y287" s="17" t="s">
        <v>922</v>
      </c>
      <c r="Z287" s="17"/>
      <c r="AA287" s="17"/>
      <c r="AB287" s="17"/>
      <c r="AC287" s="17" t="s">
        <v>923</v>
      </c>
      <c r="AD287" s="17"/>
      <c r="AE287" s="17"/>
      <c r="AF287" s="17"/>
      <c r="AG287" s="17" t="s">
        <v>18</v>
      </c>
    </row>
    <row r="288" spans="1:34">
      <c r="A288" s="320"/>
      <c r="B288" s="321"/>
      <c r="C288" s="321"/>
      <c r="D288" s="321"/>
      <c r="E288" s="321"/>
      <c r="F288" s="321"/>
      <c r="G288" s="238">
        <v>78</v>
      </c>
      <c r="H288" s="4" t="s">
        <v>1361</v>
      </c>
      <c r="I288" s="4" t="s">
        <v>571</v>
      </c>
      <c r="J288" s="4" t="s">
        <v>1362</v>
      </c>
      <c r="K288" s="37" t="s">
        <v>1338</v>
      </c>
      <c r="L288" s="17" t="s">
        <v>1339</v>
      </c>
      <c r="M288" s="17" t="s">
        <v>381</v>
      </c>
      <c r="N288" s="29">
        <v>2286526591</v>
      </c>
      <c r="O288" s="17" t="s">
        <v>1340</v>
      </c>
      <c r="P288" s="17">
        <v>9189334013</v>
      </c>
      <c r="Q288" s="17">
        <v>9173928179</v>
      </c>
      <c r="R288" s="17">
        <v>7133916794</v>
      </c>
      <c r="S288" s="17" t="s">
        <v>17</v>
      </c>
      <c r="T288" s="17" t="s">
        <v>21</v>
      </c>
      <c r="U288" s="17" t="s">
        <v>1341</v>
      </c>
      <c r="V288" s="17"/>
      <c r="W288" s="17" t="s">
        <v>811</v>
      </c>
      <c r="X288" s="17" t="s">
        <v>31</v>
      </c>
      <c r="Y288" s="17" t="s">
        <v>922</v>
      </c>
      <c r="Z288" s="17"/>
      <c r="AA288" s="17"/>
      <c r="AB288" s="17"/>
      <c r="AC288" s="17" t="s">
        <v>923</v>
      </c>
      <c r="AD288" s="17"/>
      <c r="AE288" s="17"/>
      <c r="AF288" s="17"/>
      <c r="AG288" s="17" t="s">
        <v>18</v>
      </c>
    </row>
    <row r="289" spans="1:33" ht="42">
      <c r="A289" s="320"/>
      <c r="B289" s="321"/>
      <c r="C289" s="321"/>
      <c r="D289" s="321"/>
      <c r="E289" s="321"/>
      <c r="F289" s="321"/>
      <c r="G289" s="238">
        <v>79</v>
      </c>
      <c r="H289" s="4" t="s">
        <v>772</v>
      </c>
      <c r="I289" s="4" t="s">
        <v>572</v>
      </c>
      <c r="J289" s="4" t="s">
        <v>772</v>
      </c>
      <c r="K289" s="37" t="s">
        <v>1060</v>
      </c>
      <c r="L289" s="17" t="s">
        <v>528</v>
      </c>
      <c r="M289" s="17" t="s">
        <v>26</v>
      </c>
      <c r="N289" s="29">
        <v>2286274029</v>
      </c>
      <c r="O289" s="17" t="s">
        <v>1061</v>
      </c>
      <c r="P289" s="17">
        <v>917111404</v>
      </c>
      <c r="Q289" s="17" t="s">
        <v>1062</v>
      </c>
      <c r="R289" s="17">
        <v>7157815976</v>
      </c>
      <c r="S289" s="17" t="s">
        <v>1063</v>
      </c>
      <c r="T289" s="17" t="s">
        <v>21</v>
      </c>
      <c r="U289" s="17" t="s">
        <v>1064</v>
      </c>
      <c r="V289" s="17"/>
      <c r="W289" s="17" t="s">
        <v>811</v>
      </c>
      <c r="X289" s="17" t="s">
        <v>31</v>
      </c>
      <c r="Y289" s="17" t="s">
        <v>922</v>
      </c>
      <c r="Z289" s="17"/>
      <c r="AA289" s="17"/>
      <c r="AB289" s="17"/>
      <c r="AC289" s="17" t="s">
        <v>923</v>
      </c>
      <c r="AD289" s="17"/>
      <c r="AE289" s="17"/>
      <c r="AF289" s="17"/>
      <c r="AG289" s="17" t="s">
        <v>18</v>
      </c>
    </row>
    <row r="290" spans="1:33">
      <c r="A290" s="320"/>
      <c r="B290" s="321"/>
      <c r="C290" s="321"/>
      <c r="D290" s="321"/>
      <c r="E290" s="321"/>
      <c r="F290" s="321"/>
      <c r="G290" s="238">
        <v>80</v>
      </c>
      <c r="H290" s="4" t="s">
        <v>1361</v>
      </c>
      <c r="I290" s="4" t="s">
        <v>571</v>
      </c>
      <c r="J290" s="4" t="s">
        <v>1362</v>
      </c>
      <c r="K290" s="37" t="s">
        <v>1218</v>
      </c>
      <c r="L290" s="17" t="s">
        <v>393</v>
      </c>
      <c r="M290" s="17" t="s">
        <v>46</v>
      </c>
      <c r="N290" s="29">
        <v>2286466432</v>
      </c>
      <c r="O290" s="17" t="s">
        <v>1219</v>
      </c>
      <c r="P290" s="17">
        <v>9174856570</v>
      </c>
      <c r="Q290" s="17">
        <v>9393526632</v>
      </c>
      <c r="R290" s="17">
        <v>7147758549</v>
      </c>
      <c r="S290" s="17" t="s">
        <v>17</v>
      </c>
      <c r="T290" s="17" t="s">
        <v>21</v>
      </c>
      <c r="U290" s="17" t="s">
        <v>1220</v>
      </c>
      <c r="V290" s="17"/>
      <c r="W290" s="17" t="s">
        <v>811</v>
      </c>
      <c r="X290" s="17" t="s">
        <v>31</v>
      </c>
      <c r="Y290" s="17" t="s">
        <v>922</v>
      </c>
      <c r="Z290" s="17"/>
      <c r="AA290" s="17"/>
      <c r="AB290" s="17"/>
      <c r="AC290" s="17" t="s">
        <v>923</v>
      </c>
      <c r="AD290" s="17"/>
      <c r="AE290" s="17"/>
      <c r="AF290" s="17"/>
      <c r="AG290" s="17" t="s">
        <v>18</v>
      </c>
    </row>
    <row r="291" spans="1:33">
      <c r="A291" s="320"/>
      <c r="B291" s="321"/>
      <c r="C291" s="321"/>
      <c r="D291" s="321"/>
      <c r="E291" s="321"/>
      <c r="F291" s="321"/>
      <c r="G291" s="238">
        <v>81</v>
      </c>
      <c r="H291" s="4" t="s">
        <v>1361</v>
      </c>
      <c r="I291" s="4" t="s">
        <v>571</v>
      </c>
      <c r="J291" s="4" t="s">
        <v>1362</v>
      </c>
      <c r="K291" s="37" t="s">
        <v>1163</v>
      </c>
      <c r="L291" s="17" t="s">
        <v>1315</v>
      </c>
      <c r="M291" s="17" t="s">
        <v>733</v>
      </c>
      <c r="N291" s="29">
        <v>2286569428</v>
      </c>
      <c r="O291" s="17" t="s">
        <v>1316</v>
      </c>
      <c r="P291" s="17">
        <v>9178173973</v>
      </c>
      <c r="Q291" s="17">
        <v>9171011379</v>
      </c>
      <c r="R291" s="17">
        <v>7146863311</v>
      </c>
      <c r="S291" s="17" t="s">
        <v>17</v>
      </c>
      <c r="T291" s="17" t="s">
        <v>21</v>
      </c>
      <c r="U291" s="17" t="s">
        <v>1317</v>
      </c>
      <c r="V291" s="17"/>
      <c r="W291" s="17" t="s">
        <v>811</v>
      </c>
      <c r="X291" s="17" t="s">
        <v>31</v>
      </c>
      <c r="Y291" s="17" t="s">
        <v>922</v>
      </c>
      <c r="Z291" s="17"/>
      <c r="AA291" s="17"/>
      <c r="AB291" s="17"/>
      <c r="AC291" s="17" t="s">
        <v>923</v>
      </c>
      <c r="AD291" s="17"/>
      <c r="AE291" s="17"/>
      <c r="AF291" s="17"/>
      <c r="AG291" s="17" t="s">
        <v>18</v>
      </c>
    </row>
    <row r="292" spans="1:33">
      <c r="A292" s="320"/>
      <c r="B292" s="321"/>
      <c r="C292" s="321"/>
      <c r="D292" s="321"/>
      <c r="E292" s="321"/>
      <c r="F292" s="321"/>
      <c r="G292" s="238">
        <v>82</v>
      </c>
      <c r="H292" s="4" t="s">
        <v>1361</v>
      </c>
      <c r="I292" s="4" t="s">
        <v>571</v>
      </c>
      <c r="J292" s="4" t="s">
        <v>1362</v>
      </c>
      <c r="K292" s="37" t="s">
        <v>339</v>
      </c>
      <c r="L292" s="17" t="s">
        <v>1250</v>
      </c>
      <c r="M292" s="17" t="s">
        <v>1251</v>
      </c>
      <c r="N292" s="29">
        <v>2286421153</v>
      </c>
      <c r="O292" s="17" t="s">
        <v>1252</v>
      </c>
      <c r="P292" s="17">
        <v>9174068259</v>
      </c>
      <c r="Q292" s="17">
        <v>9013927115</v>
      </c>
      <c r="R292" s="17">
        <v>7179752997</v>
      </c>
      <c r="S292" s="17" t="s">
        <v>17</v>
      </c>
      <c r="T292" s="17" t="s">
        <v>21</v>
      </c>
      <c r="U292" s="17" t="s">
        <v>1253</v>
      </c>
      <c r="V292" s="17"/>
      <c r="W292" s="17" t="s">
        <v>811</v>
      </c>
      <c r="X292" s="17" t="s">
        <v>31</v>
      </c>
      <c r="Y292" s="17" t="s">
        <v>922</v>
      </c>
      <c r="Z292" s="17"/>
      <c r="AA292" s="17"/>
      <c r="AB292" s="17"/>
      <c r="AC292" s="17" t="s">
        <v>923</v>
      </c>
      <c r="AD292" s="17"/>
      <c r="AE292" s="17"/>
      <c r="AF292" s="17"/>
      <c r="AG292" s="17" t="s">
        <v>18</v>
      </c>
    </row>
    <row r="293" spans="1:33" ht="42">
      <c r="A293" s="320"/>
      <c r="B293" s="321"/>
      <c r="C293" s="321"/>
      <c r="D293" s="321"/>
      <c r="E293" s="321"/>
      <c r="F293" s="321"/>
      <c r="G293" s="238">
        <v>83</v>
      </c>
      <c r="H293" s="243" t="s">
        <v>572</v>
      </c>
      <c r="I293" s="243" t="s">
        <v>572</v>
      </c>
      <c r="J293" s="243" t="s">
        <v>572</v>
      </c>
      <c r="K293" s="243" t="s">
        <v>1363</v>
      </c>
      <c r="L293" s="244" t="s">
        <v>1355</v>
      </c>
      <c r="M293" s="244"/>
      <c r="N293" s="245"/>
      <c r="O293" s="244"/>
      <c r="P293" s="244"/>
      <c r="Q293" s="244"/>
      <c r="R293" s="244"/>
      <c r="S293" s="244"/>
      <c r="T293" s="244"/>
      <c r="U293" s="244"/>
      <c r="V293" s="244"/>
      <c r="W293" s="244"/>
      <c r="X293" s="244"/>
      <c r="Y293" s="244"/>
      <c r="Z293" s="244"/>
      <c r="AA293" s="244"/>
      <c r="AB293" s="244"/>
      <c r="AC293" s="244"/>
      <c r="AD293" s="244"/>
      <c r="AE293" s="244"/>
      <c r="AF293" s="244"/>
      <c r="AG293" s="244"/>
    </row>
    <row r="294" spans="1:33">
      <c r="A294" s="320"/>
      <c r="B294" s="321"/>
      <c r="C294" s="321"/>
      <c r="D294" s="321"/>
      <c r="E294" s="321"/>
      <c r="F294" s="321"/>
      <c r="G294" s="238">
        <v>84</v>
      </c>
      <c r="H294" s="4" t="s">
        <v>571</v>
      </c>
      <c r="I294" s="4" t="s">
        <v>571</v>
      </c>
      <c r="J294" s="4" t="s">
        <v>571</v>
      </c>
      <c r="K294" s="161" t="s">
        <v>20</v>
      </c>
      <c r="L294" s="51" t="s">
        <v>1324</v>
      </c>
      <c r="M294" s="51" t="s">
        <v>1306</v>
      </c>
      <c r="N294" s="52">
        <v>2287299831</v>
      </c>
      <c r="O294" s="51" t="s">
        <v>1325</v>
      </c>
      <c r="P294" s="51">
        <v>9214656721</v>
      </c>
      <c r="Q294" s="51">
        <v>9365002812</v>
      </c>
      <c r="R294" s="51">
        <v>7155743461</v>
      </c>
      <c r="S294" s="51" t="s">
        <v>17</v>
      </c>
      <c r="T294" s="51" t="s">
        <v>21</v>
      </c>
      <c r="U294" s="51" t="s">
        <v>1326</v>
      </c>
      <c r="V294" s="51"/>
      <c r="W294" s="51" t="s">
        <v>811</v>
      </c>
      <c r="X294" s="51" t="s">
        <v>31</v>
      </c>
      <c r="Y294" s="51" t="s">
        <v>880</v>
      </c>
      <c r="Z294" s="51"/>
      <c r="AA294" s="51"/>
      <c r="AB294" s="51" t="s">
        <v>881</v>
      </c>
      <c r="AC294" s="51"/>
      <c r="AD294" s="51"/>
      <c r="AE294" s="51"/>
      <c r="AF294" s="51"/>
      <c r="AG294" s="51" t="s">
        <v>47</v>
      </c>
    </row>
    <row r="295" spans="1:33">
      <c r="A295" s="320"/>
      <c r="B295" s="321"/>
      <c r="C295" s="321"/>
      <c r="D295" s="321"/>
      <c r="E295" s="321"/>
      <c r="F295" s="321"/>
      <c r="G295" s="238">
        <v>85</v>
      </c>
      <c r="H295" s="4" t="s">
        <v>571</v>
      </c>
      <c r="I295" s="4" t="s">
        <v>571</v>
      </c>
      <c r="J295" s="4" t="s">
        <v>571</v>
      </c>
      <c r="K295" s="161" t="s">
        <v>1058</v>
      </c>
      <c r="L295" s="51" t="s">
        <v>1065</v>
      </c>
      <c r="M295" s="51" t="s">
        <v>25</v>
      </c>
      <c r="N295" s="52">
        <v>2287099204</v>
      </c>
      <c r="O295" s="51" t="s">
        <v>1066</v>
      </c>
      <c r="P295" s="51">
        <v>9177394913</v>
      </c>
      <c r="Q295" s="51">
        <v>9177394913</v>
      </c>
      <c r="R295" s="51">
        <v>7168745466</v>
      </c>
      <c r="S295" s="51" t="s">
        <v>17</v>
      </c>
      <c r="T295" s="51" t="s">
        <v>21</v>
      </c>
      <c r="U295" s="51" t="s">
        <v>1067</v>
      </c>
      <c r="V295" s="51"/>
      <c r="W295" s="51" t="s">
        <v>811</v>
      </c>
      <c r="X295" s="51" t="s">
        <v>31</v>
      </c>
      <c r="Y295" s="51" t="s">
        <v>880</v>
      </c>
      <c r="Z295" s="51"/>
      <c r="AA295" s="51"/>
      <c r="AB295" s="51" t="s">
        <v>881</v>
      </c>
      <c r="AC295" s="51"/>
      <c r="AD295" s="51"/>
      <c r="AE295" s="51"/>
      <c r="AF295" s="51"/>
      <c r="AG295" s="51" t="s">
        <v>18</v>
      </c>
    </row>
    <row r="296" spans="1:33">
      <c r="A296" s="320"/>
      <c r="B296" s="321"/>
      <c r="C296" s="321"/>
      <c r="D296" s="321"/>
      <c r="E296" s="321"/>
      <c r="F296" s="321"/>
      <c r="G296" s="238">
        <v>86</v>
      </c>
      <c r="H296" s="4" t="s">
        <v>571</v>
      </c>
      <c r="I296" s="4" t="s">
        <v>571</v>
      </c>
      <c r="J296" s="4" t="s">
        <v>571</v>
      </c>
      <c r="K296" s="161" t="s">
        <v>1098</v>
      </c>
      <c r="L296" s="51" t="s">
        <v>1099</v>
      </c>
      <c r="M296" s="51" t="s">
        <v>1100</v>
      </c>
      <c r="N296" s="52">
        <v>2287779361</v>
      </c>
      <c r="O296" s="51" t="s">
        <v>1101</v>
      </c>
      <c r="P296" s="51">
        <v>9171107977</v>
      </c>
      <c r="Q296" s="51">
        <v>9177189773</v>
      </c>
      <c r="R296" s="51">
        <v>7168891181</v>
      </c>
      <c r="S296" s="51" t="s">
        <v>17</v>
      </c>
      <c r="T296" s="51" t="s">
        <v>1102</v>
      </c>
      <c r="U296" s="51" t="s">
        <v>1103</v>
      </c>
      <c r="V296" s="51"/>
      <c r="W296" s="51" t="s">
        <v>796</v>
      </c>
      <c r="X296" s="51" t="s">
        <v>31</v>
      </c>
      <c r="Y296" s="51" t="s">
        <v>880</v>
      </c>
      <c r="Z296" s="51"/>
      <c r="AA296" s="51"/>
      <c r="AB296" s="51" t="s">
        <v>881</v>
      </c>
      <c r="AC296" s="51"/>
      <c r="AD296" s="51"/>
      <c r="AE296" s="51"/>
      <c r="AF296" s="51"/>
      <c r="AG296" s="51" t="s">
        <v>130</v>
      </c>
    </row>
    <row r="297" spans="1:33">
      <c r="A297" s="320"/>
      <c r="B297" s="321"/>
      <c r="C297" s="321"/>
      <c r="D297" s="321"/>
      <c r="E297" s="321"/>
      <c r="F297" s="321"/>
      <c r="G297" s="238">
        <v>87</v>
      </c>
      <c r="H297" s="4" t="s">
        <v>571</v>
      </c>
      <c r="I297" s="4" t="s">
        <v>571</v>
      </c>
      <c r="J297" s="4" t="s">
        <v>571</v>
      </c>
      <c r="K297" s="161" t="s">
        <v>91</v>
      </c>
      <c r="L297" s="51" t="s">
        <v>727</v>
      </c>
      <c r="M297" s="51" t="s">
        <v>413</v>
      </c>
      <c r="N297" s="52">
        <v>2287885145</v>
      </c>
      <c r="O297" s="51" t="s">
        <v>943</v>
      </c>
      <c r="P297" s="51">
        <v>9386688732</v>
      </c>
      <c r="Q297" s="51">
        <v>9386688732</v>
      </c>
      <c r="R297" s="51">
        <v>7176856546</v>
      </c>
      <c r="S297" s="51" t="s">
        <v>17</v>
      </c>
      <c r="T297" s="51" t="s">
        <v>21</v>
      </c>
      <c r="U297" s="51" t="s">
        <v>944</v>
      </c>
      <c r="V297" s="51"/>
      <c r="W297" s="51" t="s">
        <v>796</v>
      </c>
      <c r="X297" s="51" t="s">
        <v>31</v>
      </c>
      <c r="Y297" s="51" t="s">
        <v>880</v>
      </c>
      <c r="Z297" s="51"/>
      <c r="AA297" s="51"/>
      <c r="AB297" s="51" t="s">
        <v>881</v>
      </c>
      <c r="AC297" s="51"/>
      <c r="AD297" s="51"/>
      <c r="AE297" s="51"/>
      <c r="AF297" s="51"/>
      <c r="AG297" s="51" t="s">
        <v>130</v>
      </c>
    </row>
    <row r="298" spans="1:33">
      <c r="A298" s="320"/>
      <c r="B298" s="321"/>
      <c r="C298" s="321"/>
      <c r="D298" s="321"/>
      <c r="E298" s="321"/>
      <c r="F298" s="321"/>
      <c r="G298" s="238">
        <v>88</v>
      </c>
      <c r="H298" s="4" t="s">
        <v>571</v>
      </c>
      <c r="I298" s="4" t="s">
        <v>571</v>
      </c>
      <c r="J298" s="4" t="s">
        <v>571</v>
      </c>
      <c r="K298" s="161" t="s">
        <v>945</v>
      </c>
      <c r="L298" s="51" t="s">
        <v>727</v>
      </c>
      <c r="M298" s="51" t="s">
        <v>413</v>
      </c>
      <c r="N298" s="52">
        <v>2286666032</v>
      </c>
      <c r="O298" s="51" t="s">
        <v>946</v>
      </c>
      <c r="P298" s="51">
        <v>9386688732</v>
      </c>
      <c r="Q298" s="51">
        <v>9386688732</v>
      </c>
      <c r="R298" s="51">
        <v>717685546</v>
      </c>
      <c r="S298" s="51" t="s">
        <v>17</v>
      </c>
      <c r="T298" s="51" t="s">
        <v>21</v>
      </c>
      <c r="U298" s="51" t="s">
        <v>947</v>
      </c>
      <c r="V298" s="51"/>
      <c r="W298" s="51" t="s">
        <v>796</v>
      </c>
      <c r="X298" s="51" t="s">
        <v>31</v>
      </c>
      <c r="Y298" s="51" t="s">
        <v>880</v>
      </c>
      <c r="Z298" s="51"/>
      <c r="AA298" s="51"/>
      <c r="AB298" s="51" t="s">
        <v>881</v>
      </c>
      <c r="AC298" s="51"/>
      <c r="AD298" s="51"/>
      <c r="AE298" s="51"/>
      <c r="AF298" s="51"/>
      <c r="AG298" s="51" t="s">
        <v>130</v>
      </c>
    </row>
    <row r="299" spans="1:33" ht="42">
      <c r="A299" s="320"/>
      <c r="B299" s="321"/>
      <c r="C299" s="321"/>
      <c r="D299" s="321"/>
      <c r="E299" s="321"/>
      <c r="F299" s="321"/>
      <c r="G299" s="238">
        <v>89</v>
      </c>
      <c r="H299" s="4" t="s">
        <v>572</v>
      </c>
      <c r="I299" s="4" t="s">
        <v>772</v>
      </c>
      <c r="J299" s="4" t="s">
        <v>772</v>
      </c>
      <c r="K299" s="161" t="s">
        <v>876</v>
      </c>
      <c r="L299" s="51" t="s">
        <v>877</v>
      </c>
      <c r="M299" s="51" t="s">
        <v>25</v>
      </c>
      <c r="N299" s="52">
        <v>2287599371</v>
      </c>
      <c r="O299" s="51" t="s">
        <v>878</v>
      </c>
      <c r="P299" s="51">
        <v>9176111161</v>
      </c>
      <c r="Q299" s="51">
        <v>9174237175</v>
      </c>
      <c r="R299" s="51">
        <v>7146813341</v>
      </c>
      <c r="S299" s="51" t="s">
        <v>17</v>
      </c>
      <c r="T299" s="51" t="s">
        <v>21</v>
      </c>
      <c r="U299" s="51" t="s">
        <v>879</v>
      </c>
      <c r="V299" s="51"/>
      <c r="W299" s="51" t="s">
        <v>811</v>
      </c>
      <c r="X299" s="51" t="s">
        <v>31</v>
      </c>
      <c r="Y299" s="51" t="s">
        <v>880</v>
      </c>
      <c r="Z299" s="51"/>
      <c r="AA299" s="51"/>
      <c r="AB299" s="51" t="s">
        <v>881</v>
      </c>
      <c r="AC299" s="51"/>
      <c r="AD299" s="51"/>
      <c r="AE299" s="51"/>
      <c r="AF299" s="51"/>
      <c r="AG299" s="51" t="s">
        <v>18</v>
      </c>
    </row>
    <row r="300" spans="1:33">
      <c r="A300" s="320"/>
      <c r="B300" s="321"/>
      <c r="C300" s="321"/>
      <c r="D300" s="321"/>
      <c r="E300" s="321"/>
      <c r="F300" s="321"/>
      <c r="G300" s="238">
        <v>90</v>
      </c>
      <c r="H300" s="260" t="s">
        <v>571</v>
      </c>
      <c r="I300" s="260" t="s">
        <v>571</v>
      </c>
      <c r="J300" s="260" t="s">
        <v>571</v>
      </c>
      <c r="K300" s="161" t="s">
        <v>269</v>
      </c>
      <c r="L300" s="51" t="s">
        <v>444</v>
      </c>
      <c r="M300" s="51" t="s">
        <v>25</v>
      </c>
      <c r="N300" s="52">
        <v>2286484872</v>
      </c>
      <c r="O300" s="51" t="s">
        <v>1154</v>
      </c>
      <c r="P300" s="51">
        <v>9917582595</v>
      </c>
      <c r="Q300" s="51">
        <v>9917582595</v>
      </c>
      <c r="R300" s="51">
        <v>7167719926</v>
      </c>
      <c r="S300" s="51" t="s">
        <v>17</v>
      </c>
      <c r="T300" s="51" t="s">
        <v>21</v>
      </c>
      <c r="U300" s="51" t="s">
        <v>1155</v>
      </c>
      <c r="V300" s="51"/>
      <c r="W300" s="51" t="s">
        <v>796</v>
      </c>
      <c r="X300" s="51" t="s">
        <v>31</v>
      </c>
      <c r="Y300" s="51" t="s">
        <v>880</v>
      </c>
      <c r="Z300" s="51"/>
      <c r="AA300" s="51"/>
      <c r="AB300" s="51" t="s">
        <v>881</v>
      </c>
      <c r="AC300" s="51"/>
      <c r="AD300" s="51"/>
      <c r="AE300" s="51"/>
      <c r="AF300" s="51"/>
      <c r="AG300" s="51" t="s">
        <v>18</v>
      </c>
    </row>
    <row r="301" spans="1:33">
      <c r="A301" s="320"/>
      <c r="B301" s="321"/>
      <c r="C301" s="321"/>
      <c r="D301" s="321"/>
      <c r="E301" s="321"/>
      <c r="F301" s="321"/>
      <c r="G301" s="238">
        <v>91</v>
      </c>
      <c r="H301" s="260" t="s">
        <v>571</v>
      </c>
      <c r="I301" s="260" t="s">
        <v>571</v>
      </c>
      <c r="J301" s="260" t="s">
        <v>571</v>
      </c>
      <c r="K301" s="161" t="s">
        <v>22</v>
      </c>
      <c r="L301" s="51" t="s">
        <v>1085</v>
      </c>
      <c r="M301" s="51" t="s">
        <v>83</v>
      </c>
      <c r="N301" s="52">
        <v>2287150714</v>
      </c>
      <c r="O301" s="51" t="s">
        <v>1086</v>
      </c>
      <c r="P301" s="51">
        <v>9174148085</v>
      </c>
      <c r="Q301" s="51">
        <v>9174148085</v>
      </c>
      <c r="R301" s="51">
        <v>7166796856</v>
      </c>
      <c r="S301" s="51" t="s">
        <v>17</v>
      </c>
      <c r="T301" s="51" t="s">
        <v>1087</v>
      </c>
      <c r="U301" s="51" t="s">
        <v>1088</v>
      </c>
      <c r="V301" s="51" t="s">
        <v>1089</v>
      </c>
      <c r="W301" s="51" t="s">
        <v>796</v>
      </c>
      <c r="X301" s="51" t="s">
        <v>31</v>
      </c>
      <c r="Y301" s="51" t="s">
        <v>880</v>
      </c>
      <c r="Z301" s="51"/>
      <c r="AA301" s="51"/>
      <c r="AB301" s="51" t="s">
        <v>881</v>
      </c>
      <c r="AC301" s="51"/>
      <c r="AD301" s="51"/>
      <c r="AE301" s="51"/>
      <c r="AF301" s="51"/>
      <c r="AG301" s="51" t="s">
        <v>18</v>
      </c>
    </row>
    <row r="302" spans="1:33">
      <c r="A302" s="320"/>
      <c r="B302" s="321"/>
      <c r="C302" s="321"/>
      <c r="D302" s="321"/>
      <c r="E302" s="321"/>
      <c r="F302" s="321"/>
      <c r="G302" s="238">
        <v>92</v>
      </c>
      <c r="H302" s="4" t="s">
        <v>571</v>
      </c>
      <c r="I302" s="4" t="s">
        <v>571</v>
      </c>
      <c r="J302" s="4" t="s">
        <v>571</v>
      </c>
      <c r="K302" s="161" t="s">
        <v>1058</v>
      </c>
      <c r="L302" s="51" t="s">
        <v>687</v>
      </c>
      <c r="M302" s="51" t="s">
        <v>1111</v>
      </c>
      <c r="N302" s="52">
        <v>2287125760</v>
      </c>
      <c r="O302" s="51" t="s">
        <v>1112</v>
      </c>
      <c r="P302" s="51">
        <v>9172588941</v>
      </c>
      <c r="Q302" s="51">
        <v>9172588941</v>
      </c>
      <c r="R302" s="51">
        <v>7137645669</v>
      </c>
      <c r="S302" s="51" t="s">
        <v>17</v>
      </c>
      <c r="T302" s="51" t="s">
        <v>21</v>
      </c>
      <c r="U302" s="51" t="s">
        <v>1113</v>
      </c>
      <c r="V302" s="51"/>
      <c r="W302" s="51" t="s">
        <v>811</v>
      </c>
      <c r="X302" s="51" t="s">
        <v>31</v>
      </c>
      <c r="Y302" s="51" t="s">
        <v>880</v>
      </c>
      <c r="Z302" s="51"/>
      <c r="AA302" s="51"/>
      <c r="AB302" s="51" t="s">
        <v>881</v>
      </c>
      <c r="AC302" s="51"/>
      <c r="AD302" s="51"/>
      <c r="AE302" s="51"/>
      <c r="AF302" s="51"/>
      <c r="AG302" s="51" t="s">
        <v>18</v>
      </c>
    </row>
    <row r="303" spans="1:33">
      <c r="A303" s="320"/>
      <c r="B303" s="321"/>
      <c r="C303" s="321"/>
      <c r="D303" s="321"/>
      <c r="E303" s="321"/>
      <c r="F303" s="321"/>
      <c r="G303" s="238">
        <v>93</v>
      </c>
      <c r="H303" s="4" t="s">
        <v>571</v>
      </c>
      <c r="I303" s="4" t="s">
        <v>571</v>
      </c>
      <c r="J303" s="4" t="s">
        <v>571</v>
      </c>
      <c r="K303" s="161" t="s">
        <v>1163</v>
      </c>
      <c r="L303" s="51" t="s">
        <v>1214</v>
      </c>
      <c r="M303" s="51" t="s">
        <v>1215</v>
      </c>
      <c r="N303" s="52">
        <v>2287176683</v>
      </c>
      <c r="O303" s="51" t="s">
        <v>1216</v>
      </c>
      <c r="P303" s="51">
        <v>9178128150</v>
      </c>
      <c r="Q303" s="51">
        <v>9178128150</v>
      </c>
      <c r="R303" s="51">
        <v>7156685999</v>
      </c>
      <c r="S303" s="51" t="s">
        <v>17</v>
      </c>
      <c r="T303" s="51" t="s">
        <v>21</v>
      </c>
      <c r="U303" s="51" t="s">
        <v>1217</v>
      </c>
      <c r="V303" s="51"/>
      <c r="W303" s="51" t="s">
        <v>811</v>
      </c>
      <c r="X303" s="51" t="s">
        <v>31</v>
      </c>
      <c r="Y303" s="51" t="s">
        <v>880</v>
      </c>
      <c r="Z303" s="51"/>
      <c r="AA303" s="51"/>
      <c r="AB303" s="51" t="s">
        <v>881</v>
      </c>
      <c r="AC303" s="51"/>
      <c r="AD303" s="51"/>
      <c r="AE303" s="51"/>
      <c r="AF303" s="51"/>
      <c r="AG303" s="51" t="s">
        <v>18</v>
      </c>
    </row>
    <row r="304" spans="1:33">
      <c r="A304" s="320"/>
      <c r="B304" s="321"/>
      <c r="C304" s="321"/>
      <c r="D304" s="321"/>
      <c r="E304" s="321"/>
      <c r="F304" s="321"/>
      <c r="G304" s="238">
        <v>94</v>
      </c>
      <c r="H304" s="4" t="s">
        <v>571</v>
      </c>
      <c r="I304" s="4" t="s">
        <v>772</v>
      </c>
      <c r="J304" s="4" t="s">
        <v>571</v>
      </c>
      <c r="K304" s="161" t="s">
        <v>16</v>
      </c>
      <c r="L304" s="51" t="s">
        <v>1151</v>
      </c>
      <c r="M304" s="51" t="s">
        <v>975</v>
      </c>
      <c r="N304" s="52">
        <v>2287201963</v>
      </c>
      <c r="O304" s="51" t="s">
        <v>1152</v>
      </c>
      <c r="P304" s="51">
        <v>9176134518</v>
      </c>
      <c r="Q304" s="51">
        <v>9176134517</v>
      </c>
      <c r="R304" s="51">
        <v>7167687597</v>
      </c>
      <c r="S304" s="51" t="s">
        <v>17</v>
      </c>
      <c r="T304" s="51" t="s">
        <v>21</v>
      </c>
      <c r="U304" s="51" t="s">
        <v>1153</v>
      </c>
      <c r="V304" s="51"/>
      <c r="W304" s="51" t="s">
        <v>796</v>
      </c>
      <c r="X304" s="51" t="s">
        <v>31</v>
      </c>
      <c r="Y304" s="51" t="s">
        <v>880</v>
      </c>
      <c r="Z304" s="51"/>
      <c r="AA304" s="51"/>
      <c r="AB304" s="51" t="s">
        <v>881</v>
      </c>
      <c r="AC304" s="51"/>
      <c r="AD304" s="51"/>
      <c r="AE304" s="51"/>
      <c r="AF304" s="51"/>
      <c r="AG304" s="51" t="s">
        <v>18</v>
      </c>
    </row>
    <row r="305" spans="1:33">
      <c r="A305" s="320"/>
      <c r="B305" s="321"/>
      <c r="C305" s="321"/>
      <c r="D305" s="321"/>
      <c r="E305" s="321"/>
      <c r="F305" s="321"/>
      <c r="G305" s="238">
        <v>95</v>
      </c>
      <c r="H305" s="260" t="s">
        <v>571</v>
      </c>
      <c r="I305" s="260" t="s">
        <v>571</v>
      </c>
      <c r="J305" s="260" t="s">
        <v>571</v>
      </c>
      <c r="K305" s="161" t="s">
        <v>22</v>
      </c>
      <c r="L305" s="51" t="s">
        <v>1049</v>
      </c>
      <c r="M305" s="51" t="s">
        <v>381</v>
      </c>
      <c r="N305" s="52">
        <v>2287092684</v>
      </c>
      <c r="O305" s="51" t="s">
        <v>1050</v>
      </c>
      <c r="P305" s="51">
        <v>9015708410</v>
      </c>
      <c r="Q305" s="51">
        <v>9015708410</v>
      </c>
      <c r="R305" s="51">
        <v>7168663859</v>
      </c>
      <c r="S305" s="51" t="s">
        <v>17</v>
      </c>
      <c r="T305" s="51" t="s">
        <v>21</v>
      </c>
      <c r="U305" s="51" t="s">
        <v>1051</v>
      </c>
      <c r="V305" s="51"/>
      <c r="W305" s="51" t="s">
        <v>796</v>
      </c>
      <c r="X305" s="51" t="s">
        <v>31</v>
      </c>
      <c r="Y305" s="51" t="s">
        <v>880</v>
      </c>
      <c r="Z305" s="51"/>
      <c r="AA305" s="51"/>
      <c r="AB305" s="51" t="s">
        <v>881</v>
      </c>
      <c r="AC305" s="51"/>
      <c r="AD305" s="51"/>
      <c r="AE305" s="51"/>
      <c r="AF305" s="51"/>
      <c r="AG305" s="51" t="s">
        <v>130</v>
      </c>
    </row>
    <row r="306" spans="1:33" ht="42">
      <c r="A306" s="320"/>
      <c r="B306" s="321"/>
      <c r="C306" s="321"/>
      <c r="D306" s="321"/>
      <c r="E306" s="321"/>
      <c r="F306" s="321"/>
      <c r="G306" s="238">
        <v>96</v>
      </c>
      <c r="H306" s="243" t="s">
        <v>572</v>
      </c>
      <c r="I306" s="243" t="s">
        <v>572</v>
      </c>
      <c r="J306" s="243" t="s">
        <v>572</v>
      </c>
      <c r="K306" s="243" t="s">
        <v>1358</v>
      </c>
      <c r="L306" s="244" t="s">
        <v>1359</v>
      </c>
      <c r="M306" s="244"/>
      <c r="N306" s="245"/>
      <c r="O306" s="244"/>
      <c r="P306" s="244"/>
      <c r="Q306" s="244"/>
      <c r="R306" s="244"/>
      <c r="S306" s="244"/>
      <c r="T306" s="244"/>
      <c r="U306" s="244"/>
      <c r="V306" s="244"/>
      <c r="W306" s="244"/>
      <c r="X306" s="244"/>
      <c r="Y306" s="244"/>
      <c r="Z306" s="244"/>
      <c r="AA306" s="244"/>
      <c r="AB306" s="244"/>
      <c r="AC306" s="244"/>
      <c r="AD306" s="244"/>
      <c r="AE306" s="244"/>
      <c r="AF306" s="244"/>
      <c r="AG306" s="244"/>
    </row>
    <row r="307" spans="1:33">
      <c r="A307" s="320"/>
      <c r="B307" s="321"/>
      <c r="C307" s="321"/>
      <c r="D307" s="321"/>
      <c r="E307" s="321"/>
      <c r="F307" s="321"/>
      <c r="G307" s="238">
        <v>97</v>
      </c>
      <c r="H307" s="243" t="s">
        <v>571</v>
      </c>
      <c r="I307" s="243" t="s">
        <v>571</v>
      </c>
      <c r="J307" s="243" t="s">
        <v>571</v>
      </c>
      <c r="K307" s="243" t="s">
        <v>586</v>
      </c>
      <c r="L307" s="244" t="s">
        <v>1151</v>
      </c>
      <c r="M307" s="244"/>
      <c r="N307" s="245"/>
      <c r="O307" s="244"/>
      <c r="P307" s="244"/>
      <c r="Q307" s="244"/>
      <c r="R307" s="244"/>
      <c r="S307" s="244"/>
      <c r="T307" s="244"/>
      <c r="U307" s="244"/>
      <c r="V307" s="244"/>
      <c r="W307" s="244"/>
      <c r="X307" s="244"/>
      <c r="Y307" s="244"/>
      <c r="Z307" s="244"/>
      <c r="AA307" s="244"/>
      <c r="AB307" s="244"/>
      <c r="AC307" s="244"/>
      <c r="AD307" s="244"/>
      <c r="AE307" s="244"/>
      <c r="AF307" s="244"/>
      <c r="AG307" s="244"/>
    </row>
    <row r="308" spans="1:33" ht="42">
      <c r="A308" s="320"/>
      <c r="B308" s="321"/>
      <c r="C308" s="321"/>
      <c r="D308" s="321"/>
      <c r="E308" s="321"/>
      <c r="F308" s="321"/>
      <c r="G308" s="238">
        <v>98</v>
      </c>
      <c r="H308" s="243" t="s">
        <v>572</v>
      </c>
      <c r="I308" s="243" t="s">
        <v>772</v>
      </c>
      <c r="J308" s="243" t="s">
        <v>772</v>
      </c>
      <c r="K308" s="243" t="s">
        <v>381</v>
      </c>
      <c r="L308" s="244" t="s">
        <v>1360</v>
      </c>
      <c r="M308" s="244"/>
      <c r="N308" s="245"/>
      <c r="O308" s="244"/>
      <c r="P308" s="244"/>
      <c r="Q308" s="244"/>
      <c r="R308" s="244"/>
      <c r="S308" s="244"/>
      <c r="T308" s="244"/>
      <c r="U308" s="244"/>
      <c r="V308" s="244"/>
      <c r="W308" s="244"/>
      <c r="X308" s="244"/>
      <c r="Y308" s="244"/>
      <c r="Z308" s="244"/>
      <c r="AA308" s="244"/>
      <c r="AB308" s="244"/>
      <c r="AC308" s="244"/>
      <c r="AD308" s="244"/>
      <c r="AE308" s="244"/>
      <c r="AF308" s="244"/>
      <c r="AG308" s="244"/>
    </row>
    <row r="309" spans="1:33">
      <c r="A309" s="320"/>
      <c r="B309" s="321"/>
      <c r="C309" s="321"/>
      <c r="D309" s="321"/>
      <c r="E309" s="321"/>
      <c r="F309" s="321"/>
      <c r="G309" s="238">
        <v>99</v>
      </c>
      <c r="H309" s="4" t="s">
        <v>571</v>
      </c>
      <c r="I309" s="4" t="s">
        <v>571</v>
      </c>
      <c r="J309" s="4" t="s">
        <v>571</v>
      </c>
      <c r="K309" s="13" t="s">
        <v>16</v>
      </c>
      <c r="L309" s="3" t="s">
        <v>1298</v>
      </c>
      <c r="M309" s="3" t="s">
        <v>56</v>
      </c>
      <c r="N309" s="22">
        <v>2287266021</v>
      </c>
      <c r="O309" s="3" t="s">
        <v>1299</v>
      </c>
      <c r="P309" s="3">
        <v>9173397348</v>
      </c>
      <c r="Q309" s="3">
        <v>9173397348</v>
      </c>
      <c r="R309" s="3">
        <v>7196954696</v>
      </c>
      <c r="S309" s="3" t="s">
        <v>17</v>
      </c>
      <c r="T309" s="3" t="s">
        <v>21</v>
      </c>
      <c r="U309" s="3" t="s">
        <v>1300</v>
      </c>
      <c r="V309" s="3"/>
      <c r="W309" s="3" t="s">
        <v>796</v>
      </c>
      <c r="X309" s="3" t="s">
        <v>31</v>
      </c>
      <c r="Y309" s="3" t="s">
        <v>937</v>
      </c>
      <c r="Z309" s="3"/>
      <c r="AA309" s="3"/>
      <c r="AB309" s="3"/>
      <c r="AC309" s="3"/>
      <c r="AD309" s="3" t="s">
        <v>1044</v>
      </c>
      <c r="AE309" s="3"/>
      <c r="AF309" s="3"/>
      <c r="AG309" s="3" t="s">
        <v>37</v>
      </c>
    </row>
    <row r="310" spans="1:33">
      <c r="A310" s="320"/>
      <c r="B310" s="321"/>
      <c r="C310" s="321"/>
      <c r="D310" s="321"/>
      <c r="E310" s="321"/>
      <c r="F310" s="321"/>
      <c r="G310" s="238">
        <v>100</v>
      </c>
      <c r="H310" s="4" t="s">
        <v>571</v>
      </c>
      <c r="I310" s="4" t="s">
        <v>571</v>
      </c>
      <c r="J310" s="4" t="s">
        <v>571</v>
      </c>
      <c r="K310" s="13" t="s">
        <v>22</v>
      </c>
      <c r="L310" s="3" t="s">
        <v>1035</v>
      </c>
      <c r="M310" s="3" t="s">
        <v>26</v>
      </c>
      <c r="N310" s="22">
        <v>2287530541</v>
      </c>
      <c r="O310" s="3" t="s">
        <v>1036</v>
      </c>
      <c r="P310" s="3">
        <v>9173190137</v>
      </c>
      <c r="Q310" s="3">
        <v>9173190137</v>
      </c>
      <c r="R310" s="3">
        <v>7184879668</v>
      </c>
      <c r="S310" s="3" t="s">
        <v>17</v>
      </c>
      <c r="T310" s="3" t="s">
        <v>21</v>
      </c>
      <c r="U310" s="3" t="s">
        <v>1037</v>
      </c>
      <c r="V310" s="3" t="s">
        <v>1038</v>
      </c>
      <c r="W310" s="3" t="s">
        <v>796</v>
      </c>
      <c r="X310" s="3" t="s">
        <v>31</v>
      </c>
      <c r="Y310" s="3" t="s">
        <v>937</v>
      </c>
      <c r="Z310" s="3"/>
      <c r="AA310" s="3"/>
      <c r="AB310" s="3"/>
      <c r="AC310" s="3"/>
      <c r="AD310" s="3" t="s">
        <v>938</v>
      </c>
      <c r="AE310" s="3"/>
      <c r="AF310" s="3"/>
      <c r="AG310" s="3" t="s">
        <v>37</v>
      </c>
    </row>
    <row r="311" spans="1:33">
      <c r="A311" s="320"/>
      <c r="B311" s="321"/>
      <c r="C311" s="321"/>
      <c r="D311" s="321"/>
      <c r="E311" s="321"/>
      <c r="F311" s="321"/>
      <c r="G311" s="238">
        <v>101</v>
      </c>
      <c r="H311" s="4" t="s">
        <v>571</v>
      </c>
      <c r="I311" s="4" t="s">
        <v>571</v>
      </c>
      <c r="J311" s="4" t="s">
        <v>571</v>
      </c>
      <c r="K311" s="13" t="s">
        <v>933</v>
      </c>
      <c r="L311" s="3" t="s">
        <v>934</v>
      </c>
      <c r="M311" s="3" t="s">
        <v>27</v>
      </c>
      <c r="N311" s="22">
        <v>2287918809</v>
      </c>
      <c r="O311" s="3" t="s">
        <v>935</v>
      </c>
      <c r="P311" s="3">
        <v>9171117162</v>
      </c>
      <c r="Q311" s="3">
        <v>9171117162</v>
      </c>
      <c r="R311" s="3">
        <v>7196676681</v>
      </c>
      <c r="S311" s="3" t="s">
        <v>17</v>
      </c>
      <c r="T311" s="3" t="s">
        <v>21</v>
      </c>
      <c r="U311" s="3" t="s">
        <v>936</v>
      </c>
      <c r="V311" s="3"/>
      <c r="W311" s="3" t="s">
        <v>796</v>
      </c>
      <c r="X311" s="3" t="s">
        <v>31</v>
      </c>
      <c r="Y311" s="3" t="s">
        <v>937</v>
      </c>
      <c r="Z311" s="3"/>
      <c r="AA311" s="3"/>
      <c r="AB311" s="3"/>
      <c r="AC311" s="3"/>
      <c r="AD311" s="3" t="s">
        <v>938</v>
      </c>
      <c r="AE311" s="3"/>
      <c r="AF311" s="3"/>
      <c r="AG311" s="3" t="s">
        <v>130</v>
      </c>
    </row>
    <row r="312" spans="1:33">
      <c r="A312" s="320"/>
      <c r="B312" s="321"/>
      <c r="C312" s="321"/>
      <c r="D312" s="321"/>
      <c r="E312" s="321"/>
      <c r="F312" s="321"/>
      <c r="G312" s="238">
        <v>102</v>
      </c>
      <c r="H312" s="4" t="s">
        <v>571</v>
      </c>
      <c r="I312" s="4" t="s">
        <v>571</v>
      </c>
      <c r="J312" s="4" t="s">
        <v>571</v>
      </c>
      <c r="K312" s="13" t="s">
        <v>1327</v>
      </c>
      <c r="L312" s="3" t="s">
        <v>1328</v>
      </c>
      <c r="M312" s="3" t="s">
        <v>1329</v>
      </c>
      <c r="N312" s="22">
        <v>2287655220</v>
      </c>
      <c r="O312" s="3" t="s">
        <v>1330</v>
      </c>
      <c r="P312" s="3">
        <v>9178059126</v>
      </c>
      <c r="Q312" s="3">
        <v>9178059126</v>
      </c>
      <c r="R312" s="3">
        <v>7188917679</v>
      </c>
      <c r="S312" s="3" t="s">
        <v>17</v>
      </c>
      <c r="T312" s="3" t="s">
        <v>21</v>
      </c>
      <c r="U312" s="3" t="s">
        <v>1331</v>
      </c>
      <c r="V312" s="3"/>
      <c r="W312" s="3" t="s">
        <v>796</v>
      </c>
      <c r="X312" s="3" t="s">
        <v>31</v>
      </c>
      <c r="Y312" s="3" t="s">
        <v>937</v>
      </c>
      <c r="Z312" s="3"/>
      <c r="AA312" s="3"/>
      <c r="AB312" s="3"/>
      <c r="AC312" s="3"/>
      <c r="AD312" s="3" t="s">
        <v>938</v>
      </c>
      <c r="AE312" s="3"/>
      <c r="AF312" s="3"/>
      <c r="AG312" s="3" t="s">
        <v>18</v>
      </c>
    </row>
    <row r="313" spans="1:33">
      <c r="A313" s="320"/>
      <c r="B313" s="321"/>
      <c r="C313" s="321"/>
      <c r="D313" s="321"/>
      <c r="E313" s="321"/>
      <c r="F313" s="321"/>
      <c r="G313" s="238">
        <v>103</v>
      </c>
      <c r="H313" s="4" t="s">
        <v>571</v>
      </c>
      <c r="I313" s="4" t="s">
        <v>571</v>
      </c>
      <c r="J313" s="4" t="s">
        <v>571</v>
      </c>
      <c r="K313" s="13" t="s">
        <v>686</v>
      </c>
      <c r="L313" s="3" t="s">
        <v>1045</v>
      </c>
      <c r="M313" s="3" t="s">
        <v>224</v>
      </c>
      <c r="N313" s="22">
        <v>2287953469</v>
      </c>
      <c r="O313" s="3" t="s">
        <v>1046</v>
      </c>
      <c r="P313" s="3">
        <v>9171019117</v>
      </c>
      <c r="Q313" s="3">
        <v>9171019117</v>
      </c>
      <c r="R313" s="3">
        <v>7194864885</v>
      </c>
      <c r="S313" s="3" t="s">
        <v>17</v>
      </c>
      <c r="T313" s="3" t="s">
        <v>21</v>
      </c>
      <c r="U313" s="3" t="s">
        <v>1047</v>
      </c>
      <c r="V313" s="3" t="s">
        <v>1048</v>
      </c>
      <c r="W313" s="3" t="s">
        <v>796</v>
      </c>
      <c r="X313" s="3" t="s">
        <v>31</v>
      </c>
      <c r="Y313" s="3" t="s">
        <v>937</v>
      </c>
      <c r="Z313" s="3"/>
      <c r="AA313" s="3"/>
      <c r="AB313" s="3"/>
      <c r="AC313" s="3"/>
      <c r="AD313" s="3" t="s">
        <v>938</v>
      </c>
      <c r="AE313" s="3"/>
      <c r="AF313" s="3"/>
      <c r="AG313" s="3" t="s">
        <v>18</v>
      </c>
    </row>
    <row r="314" spans="1:33">
      <c r="A314" s="320"/>
      <c r="B314" s="321"/>
      <c r="C314" s="321"/>
      <c r="D314" s="321"/>
      <c r="E314" s="321"/>
      <c r="F314" s="321"/>
      <c r="G314" s="238">
        <v>104</v>
      </c>
      <c r="H314" s="4" t="s">
        <v>571</v>
      </c>
      <c r="I314" s="4" t="s">
        <v>571</v>
      </c>
      <c r="J314" s="4" t="s">
        <v>571</v>
      </c>
      <c r="K314" s="13" t="s">
        <v>91</v>
      </c>
      <c r="L314" s="3" t="s">
        <v>1093</v>
      </c>
      <c r="M314" s="3" t="s">
        <v>93</v>
      </c>
      <c r="N314" s="22">
        <v>2288326336</v>
      </c>
      <c r="O314" s="3" t="s">
        <v>1094</v>
      </c>
      <c r="P314" s="3">
        <v>9175300247</v>
      </c>
      <c r="Q314" s="3">
        <v>9175300247</v>
      </c>
      <c r="R314" s="3">
        <v>7155757637</v>
      </c>
      <c r="S314" s="3" t="s">
        <v>17</v>
      </c>
      <c r="T314" s="3" t="s">
        <v>21</v>
      </c>
      <c r="U314" s="3" t="s">
        <v>1095</v>
      </c>
      <c r="V314" s="3"/>
      <c r="W314" s="3" t="s">
        <v>796</v>
      </c>
      <c r="X314" s="3" t="s">
        <v>31</v>
      </c>
      <c r="Y314" s="3" t="s">
        <v>937</v>
      </c>
      <c r="Z314" s="3"/>
      <c r="AA314" s="3"/>
      <c r="AB314" s="3"/>
      <c r="AC314" s="3"/>
      <c r="AD314" s="3" t="s">
        <v>938</v>
      </c>
      <c r="AE314" s="3"/>
      <c r="AF314" s="3"/>
      <c r="AG314" s="3" t="s">
        <v>18</v>
      </c>
    </row>
    <row r="315" spans="1:33">
      <c r="A315" s="320"/>
      <c r="B315" s="321"/>
      <c r="C315" s="321"/>
      <c r="D315" s="321"/>
      <c r="E315" s="321"/>
      <c r="F315" s="321"/>
      <c r="G315" s="238">
        <v>105</v>
      </c>
      <c r="H315" s="4" t="s">
        <v>571</v>
      </c>
      <c r="I315" s="4" t="s">
        <v>571</v>
      </c>
      <c r="J315" s="4" t="s">
        <v>571</v>
      </c>
      <c r="K315" s="13" t="s">
        <v>1254</v>
      </c>
      <c r="L315" s="3" t="s">
        <v>1255</v>
      </c>
      <c r="M315" s="3" t="s">
        <v>1256</v>
      </c>
      <c r="N315" s="22">
        <v>2288471859</v>
      </c>
      <c r="O315" s="3" t="s">
        <v>1257</v>
      </c>
      <c r="P315" s="3">
        <v>9354196569</v>
      </c>
      <c r="Q315" s="3">
        <v>9337076465</v>
      </c>
      <c r="R315" s="3">
        <v>7196947849</v>
      </c>
      <c r="S315" s="3" t="s">
        <v>17</v>
      </c>
      <c r="T315" s="3" t="s">
        <v>983</v>
      </c>
      <c r="U315" s="3" t="s">
        <v>1258</v>
      </c>
      <c r="V315" s="3"/>
      <c r="W315" s="3" t="s">
        <v>811</v>
      </c>
      <c r="X315" s="3" t="s">
        <v>31</v>
      </c>
      <c r="Y315" s="3" t="s">
        <v>937</v>
      </c>
      <c r="Z315" s="3"/>
      <c r="AA315" s="3"/>
      <c r="AB315" s="3"/>
      <c r="AC315" s="3"/>
      <c r="AD315" s="3" t="s">
        <v>938</v>
      </c>
      <c r="AE315" s="3"/>
      <c r="AF315" s="3"/>
      <c r="AG315" s="3" t="s">
        <v>37</v>
      </c>
    </row>
    <row r="316" spans="1:33">
      <c r="A316" s="320"/>
      <c r="B316" s="321"/>
      <c r="C316" s="321"/>
      <c r="D316" s="321"/>
      <c r="E316" s="321"/>
      <c r="F316" s="321"/>
      <c r="G316" s="238">
        <v>106</v>
      </c>
      <c r="H316" s="4" t="s">
        <v>571</v>
      </c>
      <c r="I316" s="4" t="s">
        <v>571</v>
      </c>
      <c r="J316" s="4" t="s">
        <v>571</v>
      </c>
      <c r="K316" s="13" t="s">
        <v>1226</v>
      </c>
      <c r="L316" s="3" t="s">
        <v>1227</v>
      </c>
      <c r="M316" s="3" t="s">
        <v>93</v>
      </c>
      <c r="N316" s="22">
        <v>2286146926</v>
      </c>
      <c r="O316" s="3" t="s">
        <v>1228</v>
      </c>
      <c r="P316" s="3">
        <v>9172172375</v>
      </c>
      <c r="Q316" s="3">
        <v>9172172375</v>
      </c>
      <c r="R316" s="3">
        <v>7196943416</v>
      </c>
      <c r="S316" s="3" t="s">
        <v>17</v>
      </c>
      <c r="T316" s="3" t="s">
        <v>21</v>
      </c>
      <c r="U316" s="3" t="s">
        <v>1229</v>
      </c>
      <c r="V316" s="3"/>
      <c r="W316" s="3" t="s">
        <v>796</v>
      </c>
      <c r="X316" s="3" t="s">
        <v>31</v>
      </c>
      <c r="Y316" s="3" t="s">
        <v>937</v>
      </c>
      <c r="Z316" s="3"/>
      <c r="AA316" s="3"/>
      <c r="AB316" s="3"/>
      <c r="AC316" s="3"/>
      <c r="AD316" s="3" t="s">
        <v>1044</v>
      </c>
      <c r="AE316" s="3"/>
      <c r="AF316" s="3"/>
      <c r="AG316" s="3" t="s">
        <v>18</v>
      </c>
    </row>
    <row r="317" spans="1:33" ht="42">
      <c r="A317" s="320"/>
      <c r="B317" s="321"/>
      <c r="C317" s="321"/>
      <c r="D317" s="321"/>
      <c r="E317" s="321"/>
      <c r="F317" s="321"/>
      <c r="G317" s="238">
        <v>107</v>
      </c>
      <c r="H317" s="4" t="s">
        <v>572</v>
      </c>
      <c r="I317" s="4" t="s">
        <v>772</v>
      </c>
      <c r="J317" s="4" t="s">
        <v>772</v>
      </c>
      <c r="K317" s="13" t="s">
        <v>1124</v>
      </c>
      <c r="L317" s="3" t="s">
        <v>602</v>
      </c>
      <c r="M317" s="3" t="s">
        <v>1125</v>
      </c>
      <c r="N317" s="22">
        <v>2286838275</v>
      </c>
      <c r="O317" s="3" t="s">
        <v>831</v>
      </c>
      <c r="P317" s="3">
        <v>9171392370</v>
      </c>
      <c r="Q317" s="3">
        <v>9171392370</v>
      </c>
      <c r="R317" s="3">
        <v>7196871816</v>
      </c>
      <c r="S317" s="3" t="s">
        <v>17</v>
      </c>
      <c r="T317" s="3" t="s">
        <v>21</v>
      </c>
      <c r="U317" s="3" t="s">
        <v>1126</v>
      </c>
      <c r="V317" s="3"/>
      <c r="W317" s="3" t="s">
        <v>796</v>
      </c>
      <c r="X317" s="3" t="s">
        <v>31</v>
      </c>
      <c r="Y317" s="3" t="s">
        <v>937</v>
      </c>
      <c r="Z317" s="3"/>
      <c r="AA317" s="3"/>
      <c r="AB317" s="3"/>
      <c r="AC317" s="3"/>
      <c r="AD317" s="3" t="s">
        <v>1044</v>
      </c>
      <c r="AE317" s="3"/>
      <c r="AF317" s="3"/>
      <c r="AG317" s="3" t="s">
        <v>130</v>
      </c>
    </row>
    <row r="318" spans="1:33" ht="42">
      <c r="A318" s="320"/>
      <c r="B318" s="321"/>
      <c r="C318" s="321"/>
      <c r="D318" s="321"/>
      <c r="E318" s="321"/>
      <c r="F318" s="321"/>
      <c r="G318" s="238">
        <v>108</v>
      </c>
      <c r="H318" s="4" t="s">
        <v>572</v>
      </c>
      <c r="I318" s="4" t="s">
        <v>772</v>
      </c>
      <c r="J318" s="4" t="s">
        <v>772</v>
      </c>
      <c r="K318" s="13" t="s">
        <v>22</v>
      </c>
      <c r="L318" s="3" t="s">
        <v>1052</v>
      </c>
      <c r="M318" s="3" t="s">
        <v>83</v>
      </c>
      <c r="N318" s="22">
        <v>2287311297</v>
      </c>
      <c r="O318" s="3" t="s">
        <v>1053</v>
      </c>
      <c r="P318" s="3">
        <v>9171059522</v>
      </c>
      <c r="Q318" s="3">
        <v>9171059522</v>
      </c>
      <c r="R318" s="3">
        <v>719641869</v>
      </c>
      <c r="S318" s="3" t="s">
        <v>17</v>
      </c>
      <c r="T318" s="3" t="s">
        <v>21</v>
      </c>
      <c r="U318" s="3" t="s">
        <v>1054</v>
      </c>
      <c r="V318" s="3" t="s">
        <v>1055</v>
      </c>
      <c r="W318" s="3" t="s">
        <v>796</v>
      </c>
      <c r="X318" s="3" t="s">
        <v>31</v>
      </c>
      <c r="Y318" s="3" t="s">
        <v>937</v>
      </c>
      <c r="Z318" s="3"/>
      <c r="AA318" s="3"/>
      <c r="AB318" s="3"/>
      <c r="AC318" s="3"/>
      <c r="AD318" s="3" t="s">
        <v>1044</v>
      </c>
      <c r="AE318" s="3"/>
      <c r="AF318" s="3"/>
      <c r="AG318" s="3" t="s">
        <v>18</v>
      </c>
    </row>
    <row r="319" spans="1:33">
      <c r="A319" s="320"/>
      <c r="B319" s="321"/>
      <c r="C319" s="321"/>
      <c r="D319" s="321"/>
      <c r="E319" s="321"/>
      <c r="F319" s="321"/>
      <c r="G319" s="238">
        <v>109</v>
      </c>
      <c r="H319" s="4" t="s">
        <v>571</v>
      </c>
      <c r="I319" s="4" t="s">
        <v>571</v>
      </c>
      <c r="J319" s="4" t="s">
        <v>571</v>
      </c>
      <c r="K319" s="13" t="s">
        <v>150</v>
      </c>
      <c r="L319" s="3" t="s">
        <v>1107</v>
      </c>
      <c r="M319" s="3" t="s">
        <v>1108</v>
      </c>
      <c r="N319" s="22">
        <v>2287347860</v>
      </c>
      <c r="O319" s="3" t="s">
        <v>1109</v>
      </c>
      <c r="P319" s="3">
        <v>9176754145</v>
      </c>
      <c r="Q319" s="3">
        <v>9176754145</v>
      </c>
      <c r="R319" s="3">
        <v>7196935145</v>
      </c>
      <c r="S319" s="3" t="s">
        <v>17</v>
      </c>
      <c r="T319" s="3" t="s">
        <v>21</v>
      </c>
      <c r="U319" s="3" t="s">
        <v>1110</v>
      </c>
      <c r="V319" s="3"/>
      <c r="W319" s="3" t="s">
        <v>796</v>
      </c>
      <c r="X319" s="3" t="s">
        <v>31</v>
      </c>
      <c r="Y319" s="3" t="s">
        <v>937</v>
      </c>
      <c r="Z319" s="3"/>
      <c r="AA319" s="3"/>
      <c r="AB319" s="3"/>
      <c r="AC319" s="3"/>
      <c r="AD319" s="3" t="s">
        <v>1044</v>
      </c>
      <c r="AE319" s="3"/>
      <c r="AF319" s="3"/>
      <c r="AG319" s="3" t="s">
        <v>47</v>
      </c>
    </row>
    <row r="320" spans="1:33">
      <c r="A320" s="320"/>
      <c r="B320" s="321"/>
      <c r="C320" s="321"/>
      <c r="D320" s="321"/>
      <c r="E320" s="321"/>
      <c r="F320" s="321"/>
      <c r="G320" s="238">
        <v>110</v>
      </c>
      <c r="H320" s="4" t="s">
        <v>571</v>
      </c>
      <c r="I320" s="4" t="s">
        <v>571</v>
      </c>
      <c r="J320" s="4" t="s">
        <v>571</v>
      </c>
      <c r="K320" s="13" t="s">
        <v>1039</v>
      </c>
      <c r="L320" s="3" t="s">
        <v>1040</v>
      </c>
      <c r="M320" s="3" t="s">
        <v>27</v>
      </c>
      <c r="N320" s="22">
        <v>2286808244</v>
      </c>
      <c r="O320" s="3" t="s">
        <v>1041</v>
      </c>
      <c r="P320" s="3">
        <v>9171396228</v>
      </c>
      <c r="Q320" s="3">
        <v>9171396228</v>
      </c>
      <c r="R320" s="3" t="s">
        <v>1042</v>
      </c>
      <c r="S320" s="3" t="s">
        <v>17</v>
      </c>
      <c r="T320" s="3" t="s">
        <v>21</v>
      </c>
      <c r="U320" s="3" t="s">
        <v>1043</v>
      </c>
      <c r="V320" s="3"/>
      <c r="W320" s="3" t="s">
        <v>796</v>
      </c>
      <c r="X320" s="3" t="s">
        <v>31</v>
      </c>
      <c r="Y320" s="3" t="s">
        <v>937</v>
      </c>
      <c r="Z320" s="3"/>
      <c r="AA320" s="3"/>
      <c r="AB320" s="3"/>
      <c r="AC320" s="3"/>
      <c r="AD320" s="3" t="s">
        <v>1044</v>
      </c>
      <c r="AE320" s="3"/>
      <c r="AF320" s="3"/>
      <c r="AG320" s="3" t="s">
        <v>18</v>
      </c>
    </row>
    <row r="321" spans="1:33">
      <c r="A321" s="320"/>
      <c r="B321" s="321"/>
      <c r="C321" s="321"/>
      <c r="D321" s="321"/>
      <c r="E321" s="321"/>
      <c r="F321" s="321"/>
      <c r="G321" s="238">
        <v>111</v>
      </c>
      <c r="H321" s="4" t="s">
        <v>571</v>
      </c>
      <c r="I321" s="4" t="s">
        <v>571</v>
      </c>
      <c r="J321" s="4" t="s">
        <v>571</v>
      </c>
      <c r="K321" s="13" t="s">
        <v>43</v>
      </c>
      <c r="L321" s="3" t="s">
        <v>1135</v>
      </c>
      <c r="M321" s="3" t="s">
        <v>1136</v>
      </c>
      <c r="N321" s="22">
        <v>2287312730</v>
      </c>
      <c r="O321" s="3" t="s">
        <v>1137</v>
      </c>
      <c r="P321" s="3">
        <v>9171870449</v>
      </c>
      <c r="Q321" s="3">
        <v>9171870449</v>
      </c>
      <c r="R321" s="3">
        <v>7196854976</v>
      </c>
      <c r="S321" s="3" t="s">
        <v>17</v>
      </c>
      <c r="T321" s="3" t="s">
        <v>21</v>
      </c>
      <c r="U321" s="3" t="s">
        <v>1138</v>
      </c>
      <c r="V321" s="3"/>
      <c r="W321" s="3" t="s">
        <v>796</v>
      </c>
      <c r="X321" s="3" t="s">
        <v>31</v>
      </c>
      <c r="Y321" s="3" t="s">
        <v>937</v>
      </c>
      <c r="Z321" s="3"/>
      <c r="AA321" s="3"/>
      <c r="AB321" s="3"/>
      <c r="AC321" s="3"/>
      <c r="AD321" s="3" t="s">
        <v>1044</v>
      </c>
      <c r="AE321" s="3"/>
      <c r="AF321" s="3"/>
      <c r="AG321" s="3" t="s">
        <v>18</v>
      </c>
    </row>
    <row r="322" spans="1:33">
      <c r="A322" s="320"/>
      <c r="B322" s="321"/>
      <c r="C322" s="321"/>
      <c r="D322" s="321"/>
      <c r="E322" s="321"/>
      <c r="F322" s="321"/>
      <c r="G322" s="238">
        <v>112</v>
      </c>
      <c r="H322" s="4" t="s">
        <v>571</v>
      </c>
      <c r="I322" s="4" t="s">
        <v>571</v>
      </c>
      <c r="J322" s="4" t="s">
        <v>571</v>
      </c>
      <c r="K322" s="13" t="s">
        <v>1068</v>
      </c>
      <c r="L322" s="3" t="s">
        <v>1069</v>
      </c>
      <c r="M322" s="3" t="s">
        <v>1070</v>
      </c>
      <c r="N322" s="22">
        <v>2286927278</v>
      </c>
      <c r="O322" s="3" t="s">
        <v>1071</v>
      </c>
      <c r="P322" s="3">
        <v>9177191521</v>
      </c>
      <c r="Q322" s="3">
        <v>9177191521</v>
      </c>
      <c r="R322" s="3">
        <v>7187785792</v>
      </c>
      <c r="S322" s="3" t="s">
        <v>17</v>
      </c>
      <c r="T322" s="3" t="s">
        <v>21</v>
      </c>
      <c r="U322" s="3" t="s">
        <v>1072</v>
      </c>
      <c r="V322" s="3"/>
      <c r="W322" s="3" t="s">
        <v>796</v>
      </c>
      <c r="X322" s="3" t="s">
        <v>31</v>
      </c>
      <c r="Y322" s="3" t="s">
        <v>937</v>
      </c>
      <c r="Z322" s="3"/>
      <c r="AA322" s="3"/>
      <c r="AB322" s="3"/>
      <c r="AC322" s="3"/>
      <c r="AD322" s="3" t="s">
        <v>1044</v>
      </c>
      <c r="AE322" s="3"/>
      <c r="AF322" s="3"/>
      <c r="AG322" s="3" t="s">
        <v>47</v>
      </c>
    </row>
    <row r="323" spans="1:33">
      <c r="A323" s="320"/>
      <c r="B323" s="321"/>
      <c r="C323" s="321"/>
      <c r="D323" s="321"/>
      <c r="E323" s="321"/>
      <c r="F323" s="321"/>
      <c r="G323" s="238">
        <v>113</v>
      </c>
      <c r="H323" s="4" t="s">
        <v>571</v>
      </c>
      <c r="I323" s="4" t="s">
        <v>571</v>
      </c>
      <c r="J323" s="4" t="s">
        <v>571</v>
      </c>
      <c r="K323" s="13" t="s">
        <v>845</v>
      </c>
      <c r="L323" s="3" t="s">
        <v>1255</v>
      </c>
      <c r="M323" s="3" t="s">
        <v>26</v>
      </c>
      <c r="N323" s="22">
        <v>2286848327</v>
      </c>
      <c r="O323" s="3" t="s">
        <v>1168</v>
      </c>
      <c r="P323" s="3">
        <v>9177193854</v>
      </c>
      <c r="Q323" s="3">
        <v>9917238523</v>
      </c>
      <c r="R323" s="3">
        <v>7196947779</v>
      </c>
      <c r="S323" s="3" t="s">
        <v>17</v>
      </c>
      <c r="T323" s="3" t="s">
        <v>21</v>
      </c>
      <c r="U323" s="3" t="s">
        <v>1169</v>
      </c>
      <c r="V323" s="3"/>
      <c r="W323" s="3" t="s">
        <v>796</v>
      </c>
      <c r="X323" s="3" t="s">
        <v>31</v>
      </c>
      <c r="Y323" s="3" t="s">
        <v>937</v>
      </c>
      <c r="Z323" s="3"/>
      <c r="AA323" s="3"/>
      <c r="AB323" s="3"/>
      <c r="AC323" s="3"/>
      <c r="AD323" s="3" t="s">
        <v>1044</v>
      </c>
      <c r="AE323" s="3"/>
      <c r="AF323" s="3"/>
      <c r="AG323" s="3" t="s">
        <v>18</v>
      </c>
    </row>
    <row r="324" spans="1:33">
      <c r="A324" s="320"/>
      <c r="B324" s="321"/>
      <c r="C324" s="321"/>
      <c r="D324" s="321"/>
      <c r="E324" s="321"/>
      <c r="F324" s="321"/>
      <c r="G324" s="238">
        <v>114</v>
      </c>
      <c r="H324" s="4" t="s">
        <v>571</v>
      </c>
      <c r="I324" s="4" t="s">
        <v>571</v>
      </c>
      <c r="J324" s="4" t="s">
        <v>571</v>
      </c>
      <c r="K324" s="13" t="s">
        <v>1240</v>
      </c>
      <c r="L324" s="3" t="s">
        <v>1241</v>
      </c>
      <c r="M324" s="3" t="s">
        <v>1242</v>
      </c>
      <c r="N324" s="22">
        <v>2286518122</v>
      </c>
      <c r="O324" s="3" t="s">
        <v>1243</v>
      </c>
      <c r="P324" s="3">
        <v>9389573530</v>
      </c>
      <c r="Q324" s="3">
        <v>9173050177</v>
      </c>
      <c r="R324" s="3">
        <v>7196856731</v>
      </c>
      <c r="S324" s="3" t="s">
        <v>17</v>
      </c>
      <c r="T324" s="3" t="s">
        <v>21</v>
      </c>
      <c r="U324" s="3" t="s">
        <v>1244</v>
      </c>
      <c r="V324" s="3"/>
      <c r="W324" s="3" t="s">
        <v>796</v>
      </c>
      <c r="X324" s="3" t="s">
        <v>31</v>
      </c>
      <c r="Y324" s="3" t="s">
        <v>937</v>
      </c>
      <c r="Z324" s="3"/>
      <c r="AA324" s="3"/>
      <c r="AB324" s="3"/>
      <c r="AC324" s="3"/>
      <c r="AD324" s="3" t="s">
        <v>1044</v>
      </c>
      <c r="AE324" s="3"/>
      <c r="AF324" s="3"/>
      <c r="AG324" s="3" t="s">
        <v>18</v>
      </c>
    </row>
    <row r="325" spans="1:33" ht="42">
      <c r="A325" s="320"/>
      <c r="B325" s="321"/>
      <c r="C325" s="321"/>
      <c r="D325" s="321"/>
      <c r="E325" s="321"/>
      <c r="F325" s="321"/>
      <c r="G325" s="238">
        <v>115</v>
      </c>
      <c r="H325" s="243" t="s">
        <v>572</v>
      </c>
      <c r="I325" s="243" t="s">
        <v>572</v>
      </c>
      <c r="J325" s="243" t="s">
        <v>572</v>
      </c>
      <c r="K325" s="243" t="s">
        <v>1372</v>
      </c>
      <c r="L325" s="244" t="s">
        <v>1373</v>
      </c>
      <c r="M325" s="244"/>
      <c r="N325" s="245"/>
      <c r="O325" s="244"/>
      <c r="P325" s="244"/>
      <c r="Q325" s="244"/>
      <c r="R325" s="244"/>
      <c r="S325" s="244"/>
      <c r="T325" s="244"/>
      <c r="U325" s="244"/>
      <c r="V325" s="244"/>
      <c r="W325" s="244"/>
      <c r="X325" s="244"/>
      <c r="Y325" s="244"/>
      <c r="Z325" s="244"/>
      <c r="AA325" s="244"/>
      <c r="AB325" s="244"/>
      <c r="AC325" s="244"/>
      <c r="AD325" s="244"/>
      <c r="AE325" s="244"/>
      <c r="AF325" s="244"/>
      <c r="AG325" s="244"/>
    </row>
    <row r="326" spans="1:33" ht="42">
      <c r="A326" s="320"/>
      <c r="B326" s="321"/>
      <c r="C326" s="321"/>
      <c r="D326" s="321"/>
      <c r="E326" s="321"/>
      <c r="F326" s="321"/>
      <c r="G326" s="238">
        <v>116</v>
      </c>
      <c r="H326" s="243" t="s">
        <v>572</v>
      </c>
      <c r="I326" s="243" t="s">
        <v>772</v>
      </c>
      <c r="J326" s="243" t="s">
        <v>772</v>
      </c>
      <c r="K326" s="243" t="s">
        <v>1370</v>
      </c>
      <c r="L326" s="244" t="s">
        <v>1305</v>
      </c>
      <c r="M326" s="244"/>
      <c r="N326" s="245"/>
      <c r="O326" s="244"/>
      <c r="P326" s="244"/>
      <c r="Q326" s="244"/>
      <c r="R326" s="244"/>
      <c r="S326" s="244"/>
      <c r="T326" s="244"/>
      <c r="U326" s="244"/>
      <c r="V326" s="244"/>
      <c r="W326" s="244"/>
      <c r="X326" s="244"/>
      <c r="Y326" s="244"/>
      <c r="Z326" s="244"/>
      <c r="AA326" s="244"/>
      <c r="AB326" s="244"/>
      <c r="AC326" s="244"/>
      <c r="AD326" s="244"/>
      <c r="AE326" s="244"/>
      <c r="AF326" s="244"/>
      <c r="AG326" s="244"/>
    </row>
    <row r="327" spans="1:33">
      <c r="A327" s="320"/>
      <c r="B327" s="321"/>
      <c r="C327" s="321"/>
      <c r="D327" s="321"/>
      <c r="E327" s="321"/>
      <c r="F327" s="321"/>
      <c r="G327" s="238">
        <v>117</v>
      </c>
      <c r="H327" s="243" t="s">
        <v>571</v>
      </c>
      <c r="I327" s="243" t="s">
        <v>571</v>
      </c>
      <c r="J327" s="243" t="s">
        <v>571</v>
      </c>
      <c r="K327" s="243" t="s">
        <v>1371</v>
      </c>
      <c r="L327" s="244" t="s">
        <v>406</v>
      </c>
      <c r="M327" s="244"/>
      <c r="N327" s="245"/>
      <c r="O327" s="244"/>
      <c r="P327" s="244"/>
      <c r="Q327" s="244"/>
      <c r="R327" s="244"/>
      <c r="S327" s="244"/>
      <c r="T327" s="244"/>
      <c r="U327" s="244"/>
      <c r="V327" s="244"/>
      <c r="W327" s="244"/>
      <c r="X327" s="244"/>
      <c r="Y327" s="244"/>
      <c r="Z327" s="244"/>
      <c r="AA327" s="244"/>
      <c r="AB327" s="244"/>
      <c r="AC327" s="244"/>
      <c r="AD327" s="244"/>
      <c r="AE327" s="244"/>
      <c r="AF327" s="244"/>
      <c r="AG327" s="244"/>
    </row>
    <row r="328" spans="1:33">
      <c r="A328" s="320"/>
      <c r="B328" s="321"/>
      <c r="C328" s="321"/>
      <c r="D328" s="321"/>
      <c r="E328" s="321"/>
      <c r="F328" s="321"/>
      <c r="G328" s="238">
        <v>118</v>
      </c>
      <c r="H328" s="4" t="s">
        <v>571</v>
      </c>
      <c r="I328" s="4" t="s">
        <v>571</v>
      </c>
      <c r="J328" s="4" t="s">
        <v>571</v>
      </c>
      <c r="K328" s="220" t="s">
        <v>25</v>
      </c>
      <c r="L328" s="56" t="s">
        <v>890</v>
      </c>
      <c r="M328" s="56" t="s">
        <v>93</v>
      </c>
      <c r="N328" s="78">
        <v>2287665781</v>
      </c>
      <c r="O328" s="56" t="s">
        <v>891</v>
      </c>
      <c r="P328" s="56">
        <v>9382411083</v>
      </c>
      <c r="Q328" s="56">
        <v>9382411083</v>
      </c>
      <c r="R328" s="56">
        <v>7144994145</v>
      </c>
      <c r="S328" s="56" t="s">
        <v>17</v>
      </c>
      <c r="T328" s="56" t="s">
        <v>21</v>
      </c>
      <c r="U328" s="56" t="s">
        <v>892</v>
      </c>
      <c r="V328" s="56"/>
      <c r="W328" s="56" t="s">
        <v>811</v>
      </c>
      <c r="X328" s="56" t="s">
        <v>31</v>
      </c>
      <c r="Y328" s="56" t="s">
        <v>880</v>
      </c>
      <c r="Z328" s="56"/>
      <c r="AA328" s="56"/>
      <c r="AB328" s="56" t="s">
        <v>893</v>
      </c>
      <c r="AC328" s="56"/>
      <c r="AD328" s="56"/>
      <c r="AE328" s="56"/>
      <c r="AF328" s="56"/>
      <c r="AG328" s="56" t="s">
        <v>130</v>
      </c>
    </row>
    <row r="329" spans="1:33">
      <c r="A329" s="320"/>
      <c r="B329" s="321"/>
      <c r="C329" s="321"/>
      <c r="D329" s="321"/>
      <c r="E329" s="321"/>
      <c r="F329" s="321"/>
      <c r="G329" s="238">
        <v>119</v>
      </c>
      <c r="H329" s="4" t="s">
        <v>772</v>
      </c>
      <c r="I329" s="4" t="s">
        <v>571</v>
      </c>
      <c r="J329" s="4" t="s">
        <v>571</v>
      </c>
      <c r="K329" s="220" t="s">
        <v>867</v>
      </c>
      <c r="L329" s="56" t="s">
        <v>708</v>
      </c>
      <c r="M329" s="56" t="s">
        <v>84</v>
      </c>
      <c r="N329" s="78">
        <v>2286845611</v>
      </c>
      <c r="O329" s="56" t="s">
        <v>952</v>
      </c>
      <c r="P329" s="56">
        <v>9173063117</v>
      </c>
      <c r="Q329" s="56">
        <v>9173063117</v>
      </c>
      <c r="R329" s="56">
        <v>7137634316</v>
      </c>
      <c r="S329" s="56" t="s">
        <v>17</v>
      </c>
      <c r="T329" s="56" t="s">
        <v>21</v>
      </c>
      <c r="U329" s="56" t="s">
        <v>953</v>
      </c>
      <c r="V329" s="56"/>
      <c r="W329" s="56" t="s">
        <v>811</v>
      </c>
      <c r="X329" s="56" t="s">
        <v>31</v>
      </c>
      <c r="Y329" s="56" t="s">
        <v>880</v>
      </c>
      <c r="Z329" s="56"/>
      <c r="AA329" s="56"/>
      <c r="AB329" s="56" t="s">
        <v>893</v>
      </c>
      <c r="AC329" s="56"/>
      <c r="AD329" s="56"/>
      <c r="AE329" s="56"/>
      <c r="AF329" s="56"/>
      <c r="AG329" s="56" t="s">
        <v>130</v>
      </c>
    </row>
    <row r="330" spans="1:33">
      <c r="A330" s="320"/>
      <c r="B330" s="321"/>
      <c r="C330" s="321"/>
      <c r="D330" s="321"/>
      <c r="E330" s="321"/>
      <c r="F330" s="321"/>
      <c r="G330" s="238">
        <v>120</v>
      </c>
      <c r="H330" s="4" t="s">
        <v>571</v>
      </c>
      <c r="I330" s="4" t="s">
        <v>571</v>
      </c>
      <c r="J330" s="4" t="s">
        <v>571</v>
      </c>
      <c r="K330" s="220" t="s">
        <v>1204</v>
      </c>
      <c r="L330" s="56" t="s">
        <v>1232</v>
      </c>
      <c r="M330" s="56" t="s">
        <v>296</v>
      </c>
      <c r="N330" s="78">
        <v>1941272568</v>
      </c>
      <c r="O330" s="56" t="s">
        <v>1233</v>
      </c>
      <c r="P330" s="56">
        <v>9168127709</v>
      </c>
      <c r="Q330" s="56">
        <v>9168127709</v>
      </c>
      <c r="R330" s="56">
        <v>7158870004</v>
      </c>
      <c r="S330" s="56" t="s">
        <v>17</v>
      </c>
      <c r="T330" s="56" t="s">
        <v>21</v>
      </c>
      <c r="U330" s="56" t="s">
        <v>1234</v>
      </c>
      <c r="V330" s="56"/>
      <c r="W330" s="56" t="s">
        <v>811</v>
      </c>
      <c r="X330" s="56" t="s">
        <v>31</v>
      </c>
      <c r="Y330" s="56" t="s">
        <v>880</v>
      </c>
      <c r="Z330" s="56"/>
      <c r="AA330" s="56"/>
      <c r="AB330" s="56" t="s">
        <v>893</v>
      </c>
      <c r="AC330" s="56"/>
      <c r="AD330" s="56"/>
      <c r="AE330" s="56"/>
      <c r="AF330" s="56"/>
      <c r="AG330" s="56" t="s">
        <v>18</v>
      </c>
    </row>
    <row r="331" spans="1:33">
      <c r="A331" s="320"/>
      <c r="B331" s="321"/>
      <c r="C331" s="321"/>
      <c r="D331" s="321"/>
      <c r="E331" s="321"/>
      <c r="F331" s="321"/>
      <c r="G331" s="238">
        <v>121</v>
      </c>
      <c r="H331" s="4" t="s">
        <v>571</v>
      </c>
      <c r="I331" s="4" t="s">
        <v>571</v>
      </c>
      <c r="J331" s="4" t="s">
        <v>571</v>
      </c>
      <c r="K331" s="220" t="s">
        <v>1301</v>
      </c>
      <c r="L331" s="56" t="s">
        <v>1302</v>
      </c>
      <c r="M331" s="56" t="s">
        <v>180</v>
      </c>
      <c r="N331" s="78">
        <v>2286854599</v>
      </c>
      <c r="O331" s="56" t="s">
        <v>1303</v>
      </c>
      <c r="P331" s="56">
        <v>9904464778</v>
      </c>
      <c r="Q331" s="56">
        <v>9337110602</v>
      </c>
      <c r="R331" s="56">
        <v>7166873991</v>
      </c>
      <c r="S331" s="56" t="s">
        <v>17</v>
      </c>
      <c r="T331" s="56" t="s">
        <v>21</v>
      </c>
      <c r="U331" s="56" t="s">
        <v>1304</v>
      </c>
      <c r="V331" s="56"/>
      <c r="W331" s="56" t="s">
        <v>811</v>
      </c>
      <c r="X331" s="56" t="s">
        <v>31</v>
      </c>
      <c r="Y331" s="56" t="s">
        <v>880</v>
      </c>
      <c r="Z331" s="56"/>
      <c r="AA331" s="56"/>
      <c r="AB331" s="56" t="s">
        <v>893</v>
      </c>
      <c r="AC331" s="56"/>
      <c r="AD331" s="56"/>
      <c r="AE331" s="56"/>
      <c r="AF331" s="56"/>
      <c r="AG331" s="56" t="s">
        <v>18</v>
      </c>
    </row>
    <row r="332" spans="1:33">
      <c r="A332" s="320"/>
      <c r="B332" s="321"/>
      <c r="C332" s="321"/>
      <c r="D332" s="321"/>
      <c r="E332" s="321"/>
      <c r="F332" s="321"/>
      <c r="G332" s="238">
        <v>122</v>
      </c>
      <c r="H332" s="4" t="s">
        <v>571</v>
      </c>
      <c r="I332" s="4" t="s">
        <v>571</v>
      </c>
      <c r="J332" s="4" t="s">
        <v>571</v>
      </c>
      <c r="K332" s="220" t="s">
        <v>27</v>
      </c>
      <c r="L332" s="56" t="s">
        <v>1104</v>
      </c>
      <c r="M332" s="56" t="s">
        <v>627</v>
      </c>
      <c r="N332" s="78">
        <v>2286860483</v>
      </c>
      <c r="O332" s="56" t="s">
        <v>1105</v>
      </c>
      <c r="P332" s="56">
        <v>9171107564</v>
      </c>
      <c r="Q332" s="56">
        <v>9171107564</v>
      </c>
      <c r="R332" s="56">
        <v>7177678395</v>
      </c>
      <c r="S332" s="56" t="s">
        <v>17</v>
      </c>
      <c r="T332" s="56" t="s">
        <v>21</v>
      </c>
      <c r="U332" s="56" t="s">
        <v>1106</v>
      </c>
      <c r="V332" s="56"/>
      <c r="W332" s="56" t="s">
        <v>811</v>
      </c>
      <c r="X332" s="56" t="s">
        <v>31</v>
      </c>
      <c r="Y332" s="56" t="s">
        <v>880</v>
      </c>
      <c r="Z332" s="56"/>
      <c r="AA332" s="56"/>
      <c r="AB332" s="56" t="s">
        <v>893</v>
      </c>
      <c r="AC332" s="56"/>
      <c r="AD332" s="56"/>
      <c r="AE332" s="56"/>
      <c r="AF332" s="56"/>
      <c r="AG332" s="56" t="s">
        <v>130</v>
      </c>
    </row>
    <row r="333" spans="1:33">
      <c r="A333" s="320"/>
      <c r="B333" s="321"/>
      <c r="C333" s="321"/>
      <c r="D333" s="321"/>
      <c r="E333" s="321"/>
      <c r="F333" s="321"/>
      <c r="G333" s="238">
        <v>123</v>
      </c>
      <c r="H333" s="4" t="s">
        <v>571</v>
      </c>
      <c r="I333" s="4" t="s">
        <v>571</v>
      </c>
      <c r="J333" s="4" t="s">
        <v>571</v>
      </c>
      <c r="K333" s="220" t="s">
        <v>867</v>
      </c>
      <c r="L333" s="56" t="s">
        <v>1335</v>
      </c>
      <c r="M333" s="56" t="s">
        <v>180</v>
      </c>
      <c r="N333" s="78">
        <v>2286722838</v>
      </c>
      <c r="O333" s="56" t="s">
        <v>1336</v>
      </c>
      <c r="P333" s="56">
        <v>9172202001</v>
      </c>
      <c r="Q333" s="56">
        <v>9172202001</v>
      </c>
      <c r="R333" s="56">
        <v>7168917955</v>
      </c>
      <c r="S333" s="56" t="s">
        <v>17</v>
      </c>
      <c r="T333" s="56" t="s">
        <v>21</v>
      </c>
      <c r="U333" s="56" t="s">
        <v>1337</v>
      </c>
      <c r="V333" s="56"/>
      <c r="W333" s="56" t="s">
        <v>811</v>
      </c>
      <c r="X333" s="56" t="s">
        <v>31</v>
      </c>
      <c r="Y333" s="56" t="s">
        <v>880</v>
      </c>
      <c r="Z333" s="56"/>
      <c r="AA333" s="56"/>
      <c r="AB333" s="56" t="s">
        <v>893</v>
      </c>
      <c r="AC333" s="56"/>
      <c r="AD333" s="56"/>
      <c r="AE333" s="56"/>
      <c r="AF333" s="56"/>
      <c r="AG333" s="56" t="s">
        <v>47</v>
      </c>
    </row>
    <row r="334" spans="1:33">
      <c r="A334" s="320"/>
      <c r="B334" s="321"/>
      <c r="C334" s="321"/>
      <c r="D334" s="321"/>
      <c r="E334" s="321"/>
      <c r="F334" s="321"/>
      <c r="G334" s="238">
        <v>124</v>
      </c>
      <c r="H334" s="4" t="s">
        <v>571</v>
      </c>
      <c r="I334" s="4" t="s">
        <v>571</v>
      </c>
      <c r="J334" s="4" t="s">
        <v>571</v>
      </c>
      <c r="K334" s="220" t="s">
        <v>1163</v>
      </c>
      <c r="L334" s="56" t="s">
        <v>1164</v>
      </c>
      <c r="M334" s="56" t="s">
        <v>435</v>
      </c>
      <c r="N334" s="78">
        <v>2286692610</v>
      </c>
      <c r="O334" s="56" t="s">
        <v>1165</v>
      </c>
      <c r="P334" s="56">
        <v>9171207748</v>
      </c>
      <c r="Q334" s="56">
        <v>9171207748</v>
      </c>
      <c r="R334" s="56">
        <v>7168695931</v>
      </c>
      <c r="S334" s="56" t="s">
        <v>17</v>
      </c>
      <c r="T334" s="56" t="s">
        <v>21</v>
      </c>
      <c r="U334" s="56" t="s">
        <v>1166</v>
      </c>
      <c r="V334" s="56"/>
      <c r="W334" s="56" t="s">
        <v>811</v>
      </c>
      <c r="X334" s="56" t="s">
        <v>31</v>
      </c>
      <c r="Y334" s="56" t="s">
        <v>880</v>
      </c>
      <c r="Z334" s="56"/>
      <c r="AA334" s="56"/>
      <c r="AB334" s="56" t="s">
        <v>893</v>
      </c>
      <c r="AC334" s="56"/>
      <c r="AD334" s="56"/>
      <c r="AE334" s="56"/>
      <c r="AF334" s="56"/>
      <c r="AG334" s="56" t="s">
        <v>18</v>
      </c>
    </row>
    <row r="335" spans="1:33">
      <c r="A335" s="320"/>
      <c r="B335" s="321"/>
      <c r="C335" s="321"/>
      <c r="D335" s="321"/>
      <c r="E335" s="321"/>
      <c r="F335" s="321"/>
      <c r="G335" s="238">
        <v>125</v>
      </c>
      <c r="H335" s="4" t="s">
        <v>772</v>
      </c>
      <c r="I335" s="4" t="s">
        <v>571</v>
      </c>
      <c r="J335" s="4" t="s">
        <v>571</v>
      </c>
      <c r="K335" s="220" t="s">
        <v>27</v>
      </c>
      <c r="L335" s="56" t="s">
        <v>1029</v>
      </c>
      <c r="M335" s="56" t="s">
        <v>1030</v>
      </c>
      <c r="N335" s="78">
        <v>2286665877</v>
      </c>
      <c r="O335" s="56" t="s">
        <v>1031</v>
      </c>
      <c r="P335" s="56">
        <v>9171876382</v>
      </c>
      <c r="Q335" s="56">
        <v>9171876382</v>
      </c>
      <c r="R335" s="56">
        <v>7179755757</v>
      </c>
      <c r="S335" s="56" t="s">
        <v>17</v>
      </c>
      <c r="T335" s="56" t="s">
        <v>21</v>
      </c>
      <c r="U335" s="56" t="s">
        <v>1032</v>
      </c>
      <c r="V335" s="56"/>
      <c r="W335" s="56" t="s">
        <v>811</v>
      </c>
      <c r="X335" s="56" t="s">
        <v>31</v>
      </c>
      <c r="Y335" s="56" t="s">
        <v>880</v>
      </c>
      <c r="Z335" s="56"/>
      <c r="AA335" s="56"/>
      <c r="AB335" s="56" t="s">
        <v>893</v>
      </c>
      <c r="AC335" s="56"/>
      <c r="AD335" s="56"/>
      <c r="AE335" s="56"/>
      <c r="AF335" s="56"/>
      <c r="AG335" s="56" t="s">
        <v>130</v>
      </c>
    </row>
    <row r="336" spans="1:33">
      <c r="A336" s="320"/>
      <c r="B336" s="321"/>
      <c r="C336" s="321"/>
      <c r="D336" s="321"/>
      <c r="E336" s="321"/>
      <c r="F336" s="321"/>
      <c r="G336" s="238">
        <v>126</v>
      </c>
      <c r="H336" s="4" t="s">
        <v>571</v>
      </c>
      <c r="I336" s="4" t="s">
        <v>571</v>
      </c>
      <c r="J336" s="4" t="s">
        <v>571</v>
      </c>
      <c r="K336" s="220" t="s">
        <v>1318</v>
      </c>
      <c r="L336" s="56" t="s">
        <v>1319</v>
      </c>
      <c r="M336" s="56" t="s">
        <v>852</v>
      </c>
      <c r="N336" s="78">
        <v>2286987254</v>
      </c>
      <c r="O336" s="56" t="s">
        <v>1260</v>
      </c>
      <c r="P336" s="56">
        <v>9178696852</v>
      </c>
      <c r="Q336" s="56">
        <v>9178696852</v>
      </c>
      <c r="R336" s="56">
        <v>7154817842</v>
      </c>
      <c r="S336" s="56" t="s">
        <v>17</v>
      </c>
      <c r="T336" s="56" t="s">
        <v>21</v>
      </c>
      <c r="U336" s="56" t="s">
        <v>1320</v>
      </c>
      <c r="V336" s="56" t="s">
        <v>1321</v>
      </c>
      <c r="W336" s="56" t="s">
        <v>811</v>
      </c>
      <c r="X336" s="56" t="s">
        <v>31</v>
      </c>
      <c r="Y336" s="56" t="s">
        <v>880</v>
      </c>
      <c r="Z336" s="56"/>
      <c r="AA336" s="56"/>
      <c r="AB336" s="56" t="s">
        <v>893</v>
      </c>
      <c r="AC336" s="56"/>
      <c r="AD336" s="56"/>
      <c r="AE336" s="56"/>
      <c r="AF336" s="56"/>
      <c r="AG336" s="56" t="s">
        <v>18</v>
      </c>
    </row>
    <row r="337" spans="1:33">
      <c r="A337" s="320"/>
      <c r="B337" s="321"/>
      <c r="C337" s="321"/>
      <c r="D337" s="321"/>
      <c r="E337" s="321"/>
      <c r="F337" s="321"/>
      <c r="G337" s="238">
        <v>127</v>
      </c>
      <c r="H337" s="4" t="s">
        <v>571</v>
      </c>
      <c r="I337" s="4" t="s">
        <v>571</v>
      </c>
      <c r="J337" s="4" t="s">
        <v>571</v>
      </c>
      <c r="K337" s="220" t="s">
        <v>1058</v>
      </c>
      <c r="L337" s="56" t="s">
        <v>412</v>
      </c>
      <c r="M337" s="56" t="s">
        <v>27</v>
      </c>
      <c r="N337" s="78">
        <v>2286687919</v>
      </c>
      <c r="O337" s="56" t="s">
        <v>1096</v>
      </c>
      <c r="P337" s="56">
        <v>9171107977</v>
      </c>
      <c r="Q337" s="56">
        <v>9173122529</v>
      </c>
      <c r="R337" s="56">
        <v>7168891183</v>
      </c>
      <c r="S337" s="56" t="s">
        <v>17</v>
      </c>
      <c r="T337" s="56" t="s">
        <v>21</v>
      </c>
      <c r="U337" s="56" t="s">
        <v>1097</v>
      </c>
      <c r="V337" s="56"/>
      <c r="W337" s="56" t="s">
        <v>811</v>
      </c>
      <c r="X337" s="56" t="s">
        <v>31</v>
      </c>
      <c r="Y337" s="56" t="s">
        <v>880</v>
      </c>
      <c r="Z337" s="56"/>
      <c r="AA337" s="56"/>
      <c r="AB337" s="56" t="s">
        <v>893</v>
      </c>
      <c r="AC337" s="56"/>
      <c r="AD337" s="56"/>
      <c r="AE337" s="56"/>
      <c r="AF337" s="56"/>
      <c r="AG337" s="56" t="s">
        <v>130</v>
      </c>
    </row>
    <row r="338" spans="1:33">
      <c r="A338" s="320"/>
      <c r="B338" s="321"/>
      <c r="C338" s="321"/>
      <c r="D338" s="321"/>
      <c r="E338" s="321"/>
      <c r="F338" s="321"/>
      <c r="G338" s="238">
        <v>128</v>
      </c>
      <c r="H338" s="4" t="s">
        <v>571</v>
      </c>
      <c r="I338" s="4" t="s">
        <v>772</v>
      </c>
      <c r="J338" s="4" t="s">
        <v>571</v>
      </c>
      <c r="K338" s="220" t="s">
        <v>1187</v>
      </c>
      <c r="L338" s="56" t="s">
        <v>1188</v>
      </c>
      <c r="M338" s="56" t="s">
        <v>74</v>
      </c>
      <c r="N338" s="78">
        <v>2286711046</v>
      </c>
      <c r="O338" s="56" t="s">
        <v>1189</v>
      </c>
      <c r="P338" s="56">
        <v>9173165030</v>
      </c>
      <c r="Q338" s="56">
        <v>9174501140</v>
      </c>
      <c r="R338" s="56">
        <v>7169685973</v>
      </c>
      <c r="S338" s="56" t="s">
        <v>17</v>
      </c>
      <c r="T338" s="56" t="s">
        <v>21</v>
      </c>
      <c r="U338" s="56" t="s">
        <v>1190</v>
      </c>
      <c r="V338" s="56"/>
      <c r="W338" s="56" t="s">
        <v>811</v>
      </c>
      <c r="X338" s="56" t="s">
        <v>31</v>
      </c>
      <c r="Y338" s="56" t="s">
        <v>880</v>
      </c>
      <c r="Z338" s="56"/>
      <c r="AA338" s="56"/>
      <c r="AB338" s="56" t="s">
        <v>893</v>
      </c>
      <c r="AC338" s="56"/>
      <c r="AD338" s="56"/>
      <c r="AE338" s="56"/>
      <c r="AF338" s="56"/>
      <c r="AG338" s="56" t="s">
        <v>18</v>
      </c>
    </row>
    <row r="339" spans="1:33">
      <c r="A339" s="320"/>
      <c r="B339" s="321"/>
      <c r="C339" s="321"/>
      <c r="D339" s="321"/>
      <c r="E339" s="321"/>
      <c r="F339" s="321"/>
      <c r="G339" s="238">
        <v>129</v>
      </c>
      <c r="H339" s="4" t="s">
        <v>571</v>
      </c>
      <c r="I339" s="4" t="s">
        <v>571</v>
      </c>
      <c r="J339" s="4" t="s">
        <v>571</v>
      </c>
      <c r="K339" s="220" t="s">
        <v>1131</v>
      </c>
      <c r="L339" s="56" t="s">
        <v>687</v>
      </c>
      <c r="M339" s="56" t="s">
        <v>1058</v>
      </c>
      <c r="N339" s="78">
        <v>2286495165</v>
      </c>
      <c r="O339" s="56" t="s">
        <v>1132</v>
      </c>
      <c r="P339" s="56">
        <v>9172154006</v>
      </c>
      <c r="Q339" s="56">
        <v>9172154006</v>
      </c>
      <c r="R339" s="56">
        <v>7178736574</v>
      </c>
      <c r="S339" s="56" t="s">
        <v>17</v>
      </c>
      <c r="T339" s="56" t="s">
        <v>21</v>
      </c>
      <c r="U339" s="56" t="s">
        <v>1133</v>
      </c>
      <c r="V339" s="56" t="s">
        <v>1134</v>
      </c>
      <c r="W339" s="56" t="s">
        <v>811</v>
      </c>
      <c r="X339" s="56" t="s">
        <v>31</v>
      </c>
      <c r="Y339" s="56" t="s">
        <v>880</v>
      </c>
      <c r="Z339" s="56"/>
      <c r="AA339" s="56"/>
      <c r="AB339" s="56" t="s">
        <v>893</v>
      </c>
      <c r="AC339" s="56"/>
      <c r="AD339" s="56"/>
      <c r="AE339" s="56"/>
      <c r="AF339" s="56"/>
      <c r="AG339" s="56" t="s">
        <v>18</v>
      </c>
    </row>
    <row r="340" spans="1:33">
      <c r="A340" s="320"/>
      <c r="B340" s="321"/>
      <c r="C340" s="321"/>
      <c r="D340" s="321"/>
      <c r="E340" s="321"/>
      <c r="F340" s="321"/>
      <c r="G340" s="238">
        <v>130</v>
      </c>
      <c r="H340" s="4" t="s">
        <v>571</v>
      </c>
      <c r="I340" s="4" t="s">
        <v>571</v>
      </c>
      <c r="J340" s="4" t="s">
        <v>571</v>
      </c>
      <c r="K340" s="220" t="s">
        <v>428</v>
      </c>
      <c r="L340" s="56" t="s">
        <v>1081</v>
      </c>
      <c r="M340" s="56" t="s">
        <v>1082</v>
      </c>
      <c r="N340" s="78">
        <v>2286516871</v>
      </c>
      <c r="O340" s="56" t="s">
        <v>1083</v>
      </c>
      <c r="P340" s="56">
        <v>9175360846</v>
      </c>
      <c r="Q340" s="56">
        <v>9368528803</v>
      </c>
      <c r="R340" s="56">
        <v>7165775499</v>
      </c>
      <c r="S340" s="56" t="s">
        <v>17</v>
      </c>
      <c r="T340" s="56" t="s">
        <v>21</v>
      </c>
      <c r="U340" s="56" t="s">
        <v>1084</v>
      </c>
      <c r="V340" s="56"/>
      <c r="W340" s="56" t="s">
        <v>811</v>
      </c>
      <c r="X340" s="56" t="s">
        <v>31</v>
      </c>
      <c r="Y340" s="56" t="s">
        <v>880</v>
      </c>
      <c r="Z340" s="56"/>
      <c r="AA340" s="56"/>
      <c r="AB340" s="56" t="s">
        <v>893</v>
      </c>
      <c r="AC340" s="56"/>
      <c r="AD340" s="56"/>
      <c r="AE340" s="56"/>
      <c r="AF340" s="56"/>
      <c r="AG340" s="56" t="s">
        <v>130</v>
      </c>
    </row>
    <row r="341" spans="1:33">
      <c r="A341" s="320"/>
      <c r="B341" s="321"/>
      <c r="C341" s="321"/>
      <c r="D341" s="321"/>
      <c r="E341" s="321"/>
      <c r="F341" s="321"/>
      <c r="G341" s="238">
        <v>131</v>
      </c>
      <c r="H341" s="243" t="s">
        <v>571</v>
      </c>
      <c r="I341" s="243" t="s">
        <v>571</v>
      </c>
      <c r="J341" s="243" t="s">
        <v>571</v>
      </c>
      <c r="K341" s="243" t="s">
        <v>56</v>
      </c>
      <c r="L341" s="244" t="s">
        <v>1282</v>
      </c>
      <c r="M341" s="244"/>
      <c r="N341" s="245"/>
      <c r="O341" s="244"/>
      <c r="P341" s="244"/>
      <c r="Q341" s="244"/>
      <c r="R341" s="244"/>
      <c r="S341" s="244"/>
      <c r="T341" s="244"/>
      <c r="U341" s="244"/>
      <c r="V341" s="244"/>
      <c r="W341" s="244"/>
      <c r="X341" s="244"/>
      <c r="Y341" s="244"/>
      <c r="Z341" s="244"/>
      <c r="AA341" s="244"/>
      <c r="AB341" s="244"/>
      <c r="AC341" s="244"/>
      <c r="AD341" s="244"/>
      <c r="AE341" s="244"/>
      <c r="AF341" s="244"/>
      <c r="AG341" s="244"/>
    </row>
    <row r="342" spans="1:33">
      <c r="A342" s="320"/>
      <c r="B342" s="321"/>
      <c r="C342" s="321"/>
      <c r="D342" s="321"/>
      <c r="E342" s="321"/>
      <c r="F342" s="321"/>
      <c r="G342" s="238">
        <v>132</v>
      </c>
      <c r="H342" s="4" t="s">
        <v>571</v>
      </c>
      <c r="I342" s="4" t="s">
        <v>571</v>
      </c>
      <c r="J342" s="4" t="s">
        <v>571</v>
      </c>
      <c r="K342" s="161" t="s">
        <v>35</v>
      </c>
      <c r="L342" s="51" t="s">
        <v>1076</v>
      </c>
      <c r="M342" s="51" t="s">
        <v>1058</v>
      </c>
      <c r="N342" s="52">
        <v>2287137734</v>
      </c>
      <c r="O342" s="51" t="s">
        <v>1077</v>
      </c>
      <c r="P342" s="51">
        <v>9171023001</v>
      </c>
      <c r="Q342" s="51">
        <v>9171023001</v>
      </c>
      <c r="R342" s="51">
        <v>7188965858</v>
      </c>
      <c r="S342" s="51" t="s">
        <v>17</v>
      </c>
      <c r="T342" s="51" t="s">
        <v>21</v>
      </c>
      <c r="U342" s="51" t="s">
        <v>1078</v>
      </c>
      <c r="V342" s="51"/>
      <c r="W342" s="51" t="s">
        <v>811</v>
      </c>
      <c r="X342" s="51" t="s">
        <v>31</v>
      </c>
      <c r="Y342" s="51" t="s">
        <v>937</v>
      </c>
      <c r="Z342" s="51"/>
      <c r="AA342" s="51"/>
      <c r="AB342" s="51"/>
      <c r="AC342" s="51"/>
      <c r="AD342" s="51" t="s">
        <v>893</v>
      </c>
      <c r="AE342" s="51"/>
      <c r="AF342" s="51"/>
      <c r="AG342" s="51" t="s">
        <v>18</v>
      </c>
    </row>
    <row r="343" spans="1:33">
      <c r="A343" s="320"/>
      <c r="B343" s="321"/>
      <c r="C343" s="321"/>
      <c r="D343" s="321"/>
      <c r="E343" s="321"/>
      <c r="F343" s="321"/>
      <c r="G343" s="238">
        <v>133</v>
      </c>
      <c r="H343" s="4" t="s">
        <v>571</v>
      </c>
      <c r="I343" s="4" t="s">
        <v>772</v>
      </c>
      <c r="J343" s="4" t="s">
        <v>571</v>
      </c>
      <c r="K343" s="161" t="s">
        <v>1114</v>
      </c>
      <c r="L343" s="51" t="s">
        <v>1115</v>
      </c>
      <c r="M343" s="51" t="s">
        <v>26</v>
      </c>
      <c r="N343" s="52">
        <v>2286515409</v>
      </c>
      <c r="O343" s="51" t="s">
        <v>1116</v>
      </c>
      <c r="P343" s="51">
        <v>9384136692</v>
      </c>
      <c r="Q343" s="51">
        <v>9109059560</v>
      </c>
      <c r="R343" s="51">
        <v>7188978673</v>
      </c>
      <c r="S343" s="51" t="s">
        <v>17</v>
      </c>
      <c r="T343" s="51" t="s">
        <v>21</v>
      </c>
      <c r="U343" s="51" t="s">
        <v>1117</v>
      </c>
      <c r="V343" s="51" t="s">
        <v>1118</v>
      </c>
      <c r="W343" s="51" t="s">
        <v>811</v>
      </c>
      <c r="X343" s="51" t="s">
        <v>31</v>
      </c>
      <c r="Y343" s="51" t="s">
        <v>937</v>
      </c>
      <c r="Z343" s="51"/>
      <c r="AA343" s="51"/>
      <c r="AB343" s="51"/>
      <c r="AC343" s="51"/>
      <c r="AD343" s="51" t="s">
        <v>893</v>
      </c>
      <c r="AE343" s="51"/>
      <c r="AF343" s="51"/>
      <c r="AG343" s="51" t="s">
        <v>18</v>
      </c>
    </row>
    <row r="344" spans="1:33">
      <c r="A344" s="320"/>
      <c r="B344" s="321"/>
      <c r="C344" s="321"/>
      <c r="D344" s="321"/>
      <c r="E344" s="321"/>
      <c r="F344" s="321"/>
      <c r="G344" s="238">
        <v>134</v>
      </c>
      <c r="H344" s="4" t="s">
        <v>571</v>
      </c>
      <c r="I344" s="4" t="s">
        <v>571</v>
      </c>
      <c r="J344" s="4" t="s">
        <v>571</v>
      </c>
      <c r="K344" s="161" t="s">
        <v>867</v>
      </c>
      <c r="L344" s="51" t="s">
        <v>123</v>
      </c>
      <c r="M344" s="51" t="s">
        <v>1090</v>
      </c>
      <c r="N344" s="52">
        <v>2286851107</v>
      </c>
      <c r="O344" s="51" t="s">
        <v>1230</v>
      </c>
      <c r="P344" s="51">
        <v>9903495104</v>
      </c>
      <c r="Q344" s="51">
        <v>9903495104</v>
      </c>
      <c r="R344" s="51">
        <v>7186944118</v>
      </c>
      <c r="S344" s="51" t="s">
        <v>17</v>
      </c>
      <c r="T344" s="51" t="s">
        <v>21</v>
      </c>
      <c r="U344" s="51" t="s">
        <v>1231</v>
      </c>
      <c r="V344" s="51"/>
      <c r="W344" s="51" t="s">
        <v>811</v>
      </c>
      <c r="X344" s="51" t="s">
        <v>31</v>
      </c>
      <c r="Y344" s="51" t="s">
        <v>937</v>
      </c>
      <c r="Z344" s="51"/>
      <c r="AA344" s="51"/>
      <c r="AB344" s="51"/>
      <c r="AC344" s="51"/>
      <c r="AD344" s="51" t="s">
        <v>893</v>
      </c>
      <c r="AE344" s="51"/>
      <c r="AF344" s="51"/>
      <c r="AG344" s="51" t="s">
        <v>18</v>
      </c>
    </row>
    <row r="345" spans="1:33" ht="42">
      <c r="A345" s="320"/>
      <c r="B345" s="321"/>
      <c r="C345" s="321"/>
      <c r="D345" s="321"/>
      <c r="E345" s="321"/>
      <c r="F345" s="321"/>
      <c r="G345" s="238">
        <v>135</v>
      </c>
      <c r="H345" s="4" t="s">
        <v>572</v>
      </c>
      <c r="I345" s="4" t="s">
        <v>571</v>
      </c>
      <c r="J345" s="4" t="s">
        <v>772</v>
      </c>
      <c r="K345" s="161" t="s">
        <v>1221</v>
      </c>
      <c r="L345" s="51" t="s">
        <v>1222</v>
      </c>
      <c r="M345" s="51" t="s">
        <v>1223</v>
      </c>
      <c r="N345" s="52">
        <v>2286665664</v>
      </c>
      <c r="O345" s="51" t="s">
        <v>1224</v>
      </c>
      <c r="P345" s="51">
        <v>9172442057</v>
      </c>
      <c r="Q345" s="51">
        <v>9172442057</v>
      </c>
      <c r="R345" s="51">
        <v>7196948394</v>
      </c>
      <c r="S345" s="51" t="s">
        <v>17</v>
      </c>
      <c r="T345" s="51" t="s">
        <v>21</v>
      </c>
      <c r="U345" s="51" t="s">
        <v>1225</v>
      </c>
      <c r="V345" s="51"/>
      <c r="W345" s="51" t="s">
        <v>811</v>
      </c>
      <c r="X345" s="51" t="s">
        <v>31</v>
      </c>
      <c r="Y345" s="51" t="s">
        <v>937</v>
      </c>
      <c r="Z345" s="51"/>
      <c r="AA345" s="51"/>
      <c r="AB345" s="51"/>
      <c r="AC345" s="51"/>
      <c r="AD345" s="51" t="s">
        <v>893</v>
      </c>
      <c r="AE345" s="51"/>
      <c r="AF345" s="51"/>
      <c r="AG345" s="51" t="s">
        <v>130</v>
      </c>
    </row>
    <row r="346" spans="1:33">
      <c r="A346" s="320"/>
      <c r="B346" s="321"/>
      <c r="C346" s="321"/>
      <c r="D346" s="321"/>
      <c r="E346" s="321"/>
      <c r="F346" s="321"/>
      <c r="G346" s="238">
        <v>136</v>
      </c>
      <c r="H346" s="4" t="s">
        <v>571</v>
      </c>
      <c r="I346" s="4" t="s">
        <v>571</v>
      </c>
      <c r="J346" s="4" t="s">
        <v>571</v>
      </c>
      <c r="K346" s="161" t="s">
        <v>1058</v>
      </c>
      <c r="L346" s="51" t="s">
        <v>563</v>
      </c>
      <c r="M346" s="51" t="s">
        <v>103</v>
      </c>
      <c r="N346" s="52">
        <v>2421574722</v>
      </c>
      <c r="O346" s="51" t="s">
        <v>952</v>
      </c>
      <c r="P346" s="51">
        <v>9369574058</v>
      </c>
      <c r="Q346" s="51">
        <v>9369574058</v>
      </c>
      <c r="R346" s="51">
        <v>7188975769</v>
      </c>
      <c r="S346" s="51" t="s">
        <v>17</v>
      </c>
      <c r="T346" s="51" t="s">
        <v>21</v>
      </c>
      <c r="U346" s="51" t="s">
        <v>1059</v>
      </c>
      <c r="V346" s="51"/>
      <c r="W346" s="51" t="s">
        <v>811</v>
      </c>
      <c r="X346" s="51" t="s">
        <v>31</v>
      </c>
      <c r="Y346" s="51" t="s">
        <v>937</v>
      </c>
      <c r="Z346" s="51"/>
      <c r="AA346" s="51"/>
      <c r="AB346" s="51"/>
      <c r="AC346" s="51"/>
      <c r="AD346" s="51" t="s">
        <v>893</v>
      </c>
      <c r="AE346" s="51"/>
      <c r="AF346" s="51"/>
      <c r="AG346" s="51" t="s">
        <v>47</v>
      </c>
    </row>
    <row r="347" spans="1:33">
      <c r="A347" s="320"/>
      <c r="B347" s="321"/>
      <c r="C347" s="321"/>
      <c r="D347" s="321"/>
      <c r="E347" s="321"/>
      <c r="F347" s="321"/>
      <c r="G347" s="238">
        <v>137</v>
      </c>
      <c r="H347" s="4" t="s">
        <v>571</v>
      </c>
      <c r="I347" s="4" t="s">
        <v>571</v>
      </c>
      <c r="J347" s="4" t="s">
        <v>571</v>
      </c>
      <c r="K347" s="161" t="s">
        <v>56</v>
      </c>
      <c r="L347" s="51" t="s">
        <v>998</v>
      </c>
      <c r="M347" s="51" t="s">
        <v>20</v>
      </c>
      <c r="N347" s="52">
        <v>6560154955</v>
      </c>
      <c r="O347" s="51" t="s">
        <v>999</v>
      </c>
      <c r="P347" s="51">
        <v>9178916103</v>
      </c>
      <c r="Q347" s="51">
        <v>9178916103</v>
      </c>
      <c r="R347" s="51">
        <v>7196884551</v>
      </c>
      <c r="S347" s="51" t="s">
        <v>17</v>
      </c>
      <c r="T347" s="51" t="s">
        <v>21</v>
      </c>
      <c r="U347" s="51" t="s">
        <v>1000</v>
      </c>
      <c r="V347" s="51" t="s">
        <v>1001</v>
      </c>
      <c r="W347" s="51" t="s">
        <v>811</v>
      </c>
      <c r="X347" s="51" t="s">
        <v>31</v>
      </c>
      <c r="Y347" s="51" t="s">
        <v>937</v>
      </c>
      <c r="Z347" s="51"/>
      <c r="AA347" s="51"/>
      <c r="AB347" s="51"/>
      <c r="AC347" s="51"/>
      <c r="AD347" s="51" t="s">
        <v>893</v>
      </c>
      <c r="AE347" s="51"/>
      <c r="AF347" s="51"/>
      <c r="AG347" s="51" t="s">
        <v>37</v>
      </c>
    </row>
    <row r="348" spans="1:33" ht="60.75">
      <c r="A348" s="320"/>
      <c r="B348" s="321"/>
      <c r="C348" s="321"/>
      <c r="D348" s="321"/>
      <c r="E348" s="321"/>
      <c r="F348" s="321"/>
      <c r="G348" s="352" t="s">
        <v>2233</v>
      </c>
      <c r="H348" s="352"/>
      <c r="I348" s="352"/>
      <c r="J348" s="352"/>
      <c r="K348" s="352"/>
      <c r="L348" s="352"/>
      <c r="M348" s="352"/>
      <c r="N348" s="352"/>
      <c r="O348" s="352"/>
      <c r="P348" s="352"/>
      <c r="Q348" s="352"/>
      <c r="R348" s="352"/>
      <c r="S348" s="352"/>
      <c r="T348" s="352"/>
      <c r="U348" s="352"/>
      <c r="V348" s="352"/>
      <c r="W348" s="352"/>
      <c r="X348" s="352"/>
      <c r="Y348" s="352"/>
      <c r="Z348" s="352"/>
      <c r="AA348" s="352"/>
      <c r="AB348" s="237"/>
      <c r="AC348" s="237"/>
      <c r="AD348" s="237"/>
      <c r="AE348" s="237"/>
      <c r="AF348" s="237"/>
      <c r="AG348" s="237"/>
    </row>
    <row r="349" spans="1:33" ht="168">
      <c r="A349" s="320"/>
      <c r="B349" s="321"/>
      <c r="C349" s="321"/>
      <c r="D349" s="321"/>
      <c r="E349" s="321"/>
      <c r="F349" s="321"/>
      <c r="G349" s="238" t="s">
        <v>567</v>
      </c>
      <c r="H349" s="4" t="s">
        <v>568</v>
      </c>
      <c r="I349" s="4" t="s">
        <v>569</v>
      </c>
      <c r="J349" s="4" t="s">
        <v>570</v>
      </c>
      <c r="K349" s="171" t="s">
        <v>0</v>
      </c>
      <c r="L349" s="171" t="s">
        <v>1</v>
      </c>
      <c r="M349" s="171" t="s">
        <v>2</v>
      </c>
      <c r="N349" s="239" t="s">
        <v>3</v>
      </c>
      <c r="O349" s="171" t="s">
        <v>4</v>
      </c>
      <c r="P349" s="171" t="s">
        <v>5</v>
      </c>
      <c r="Q349" s="171" t="s">
        <v>6</v>
      </c>
      <c r="R349" s="171" t="s">
        <v>7</v>
      </c>
      <c r="S349" s="171" t="s">
        <v>8</v>
      </c>
      <c r="T349" s="171" t="s">
        <v>9</v>
      </c>
      <c r="U349" s="171" t="s">
        <v>10</v>
      </c>
      <c r="V349" s="171" t="s">
        <v>11</v>
      </c>
      <c r="W349" s="171" t="s">
        <v>12</v>
      </c>
      <c r="X349" s="171" t="s">
        <v>13</v>
      </c>
      <c r="Y349" s="171" t="s">
        <v>14</v>
      </c>
      <c r="Z349" s="171" t="s">
        <v>15</v>
      </c>
      <c r="AA349" s="171"/>
    </row>
    <row r="350" spans="1:33">
      <c r="A350" s="320"/>
      <c r="B350" s="321"/>
      <c r="C350" s="321"/>
      <c r="D350" s="321"/>
      <c r="E350" s="321"/>
      <c r="F350" s="321"/>
      <c r="G350" s="238">
        <v>1</v>
      </c>
      <c r="H350" s="260" t="s">
        <v>571</v>
      </c>
      <c r="I350" s="260" t="s">
        <v>772</v>
      </c>
      <c r="J350" s="4" t="s">
        <v>772</v>
      </c>
      <c r="K350" s="301" t="s">
        <v>25</v>
      </c>
      <c r="L350" s="301" t="s">
        <v>361</v>
      </c>
      <c r="M350" s="301" t="s">
        <v>362</v>
      </c>
      <c r="N350" s="302">
        <v>3921615224</v>
      </c>
      <c r="O350" s="301" t="s">
        <v>363</v>
      </c>
      <c r="P350" s="303">
        <v>9189569256</v>
      </c>
      <c r="Q350" s="303">
        <v>9381515034</v>
      </c>
      <c r="R350" s="303">
        <v>3844185791</v>
      </c>
      <c r="S350" s="301" t="s">
        <v>364</v>
      </c>
      <c r="T350" s="301" t="s">
        <v>365</v>
      </c>
      <c r="U350" s="301" t="s">
        <v>366</v>
      </c>
      <c r="V350" s="301" t="s">
        <v>353</v>
      </c>
      <c r="W350" s="301" t="s">
        <v>59</v>
      </c>
      <c r="X350" s="301" t="s">
        <v>47</v>
      </c>
      <c r="Y350" s="301" t="s">
        <v>367</v>
      </c>
      <c r="Z350" s="301"/>
      <c r="AA350" s="301"/>
    </row>
    <row r="351" spans="1:33">
      <c r="A351" s="320"/>
      <c r="B351" s="321"/>
      <c r="C351" s="321"/>
      <c r="D351" s="321"/>
      <c r="E351" s="321"/>
      <c r="F351" s="321"/>
      <c r="G351" s="238">
        <v>2</v>
      </c>
      <c r="H351" s="260" t="s">
        <v>571</v>
      </c>
      <c r="I351" s="260" t="s">
        <v>571</v>
      </c>
      <c r="J351" s="260" t="s">
        <v>571</v>
      </c>
      <c r="K351" s="301" t="s">
        <v>136</v>
      </c>
      <c r="L351" s="301" t="s">
        <v>373</v>
      </c>
      <c r="M351" s="301" t="s">
        <v>56</v>
      </c>
      <c r="N351" s="302">
        <v>2286764591</v>
      </c>
      <c r="O351" s="301" t="s">
        <v>374</v>
      </c>
      <c r="P351" s="301">
        <v>9370186101</v>
      </c>
      <c r="Q351" s="301">
        <v>9170644602</v>
      </c>
      <c r="R351" s="301">
        <v>7164834569</v>
      </c>
      <c r="S351" s="301" t="s">
        <v>17</v>
      </c>
      <c r="T351" s="301" t="s">
        <v>21</v>
      </c>
      <c r="U351" s="301" t="s">
        <v>375</v>
      </c>
      <c r="V351" s="301" t="s">
        <v>353</v>
      </c>
      <c r="W351" s="301" t="s">
        <v>59</v>
      </c>
      <c r="X351" s="301" t="s">
        <v>47</v>
      </c>
      <c r="Y351" s="301" t="s">
        <v>367</v>
      </c>
      <c r="Z351" s="301"/>
      <c r="AA351" s="301"/>
    </row>
    <row r="352" spans="1:33">
      <c r="A352" s="320"/>
      <c r="B352" s="321"/>
      <c r="C352" s="321"/>
      <c r="D352" s="321"/>
      <c r="E352" s="321"/>
      <c r="F352" s="321"/>
      <c r="G352" s="238">
        <v>3</v>
      </c>
      <c r="H352" s="260" t="s">
        <v>571</v>
      </c>
      <c r="I352" s="260" t="s">
        <v>571</v>
      </c>
      <c r="J352" s="260" t="s">
        <v>571</v>
      </c>
      <c r="K352" s="301" t="s">
        <v>376</v>
      </c>
      <c r="L352" s="301" t="s">
        <v>377</v>
      </c>
      <c r="M352" s="301" t="s">
        <v>25</v>
      </c>
      <c r="N352" s="302" t="s">
        <v>1443</v>
      </c>
      <c r="O352" s="301" t="s">
        <v>378</v>
      </c>
      <c r="P352" s="303">
        <v>9178112995</v>
      </c>
      <c r="Q352" s="303">
        <v>9361974110</v>
      </c>
      <c r="R352" s="303">
        <v>7169734514</v>
      </c>
      <c r="S352" s="301" t="s">
        <v>17</v>
      </c>
      <c r="T352" s="301" t="s">
        <v>21</v>
      </c>
      <c r="U352" s="301" t="s">
        <v>379</v>
      </c>
      <c r="V352" s="301" t="s">
        <v>353</v>
      </c>
      <c r="W352" s="301" t="s">
        <v>59</v>
      </c>
      <c r="X352" s="301" t="s">
        <v>18</v>
      </c>
      <c r="Y352" s="301" t="s">
        <v>367</v>
      </c>
      <c r="Z352" s="301"/>
      <c r="AA352" s="301"/>
    </row>
    <row r="353" spans="1:33">
      <c r="A353" s="320"/>
      <c r="B353" s="321"/>
      <c r="C353" s="321"/>
      <c r="D353" s="321"/>
      <c r="E353" s="321"/>
      <c r="F353" s="321"/>
      <c r="G353" s="238">
        <v>4</v>
      </c>
      <c r="H353" s="260" t="s">
        <v>571</v>
      </c>
      <c r="I353" s="260" t="s">
        <v>571</v>
      </c>
      <c r="J353" s="260" t="s">
        <v>571</v>
      </c>
      <c r="K353" s="301" t="s">
        <v>913</v>
      </c>
      <c r="L353" s="301" t="s">
        <v>23</v>
      </c>
      <c r="M353" s="301" t="s">
        <v>56</v>
      </c>
      <c r="N353" s="302">
        <v>2286868379</v>
      </c>
      <c r="O353" s="301" t="s">
        <v>914</v>
      </c>
      <c r="P353" s="303">
        <v>9175644244</v>
      </c>
      <c r="Q353" s="303">
        <v>9175644244</v>
      </c>
      <c r="R353" s="303">
        <v>7176835814</v>
      </c>
      <c r="S353" s="301" t="s">
        <v>17</v>
      </c>
      <c r="T353" s="301" t="s">
        <v>21</v>
      </c>
      <c r="U353" s="301" t="s">
        <v>915</v>
      </c>
      <c r="V353" s="301" t="s">
        <v>353</v>
      </c>
      <c r="W353" s="301" t="s">
        <v>59</v>
      </c>
      <c r="X353" s="301" t="s">
        <v>353</v>
      </c>
      <c r="Y353" s="301" t="s">
        <v>367</v>
      </c>
      <c r="Z353" s="301" t="s">
        <v>916</v>
      </c>
      <c r="AA353" s="301"/>
      <c r="AG353" s="5" t="s">
        <v>47</v>
      </c>
    </row>
    <row r="354" spans="1:33">
      <c r="A354" s="320"/>
      <c r="B354" s="321"/>
      <c r="C354" s="321"/>
      <c r="D354" s="321"/>
      <c r="E354" s="321"/>
      <c r="F354" s="321"/>
      <c r="G354" s="238">
        <v>5</v>
      </c>
      <c r="H354" s="260" t="s">
        <v>571</v>
      </c>
      <c r="I354" s="260" t="s">
        <v>772</v>
      </c>
      <c r="J354" s="260" t="s">
        <v>571</v>
      </c>
      <c r="K354" s="301" t="s">
        <v>867</v>
      </c>
      <c r="L354" s="301" t="s">
        <v>981</v>
      </c>
      <c r="M354" s="301" t="s">
        <v>25</v>
      </c>
      <c r="N354" s="302">
        <v>2286642516</v>
      </c>
      <c r="O354" s="301" t="s">
        <v>982</v>
      </c>
      <c r="P354" s="303">
        <v>9173121996</v>
      </c>
      <c r="Q354" s="303">
        <v>9173121996</v>
      </c>
      <c r="R354" s="303">
        <v>7147898398</v>
      </c>
      <c r="S354" s="301" t="s">
        <v>17</v>
      </c>
      <c r="T354" s="301" t="s">
        <v>983</v>
      </c>
      <c r="U354" s="301" t="s">
        <v>984</v>
      </c>
      <c r="V354" s="301" t="s">
        <v>353</v>
      </c>
      <c r="W354" s="301" t="s">
        <v>59</v>
      </c>
      <c r="X354" s="301" t="s">
        <v>353</v>
      </c>
      <c r="Y354" s="301" t="s">
        <v>367</v>
      </c>
      <c r="Z354" s="301" t="s">
        <v>916</v>
      </c>
      <c r="AA354" s="301"/>
      <c r="AG354" s="5" t="s">
        <v>18</v>
      </c>
    </row>
    <row r="355" spans="1:33">
      <c r="A355" s="320"/>
      <c r="B355" s="321"/>
      <c r="C355" s="321"/>
      <c r="D355" s="321"/>
      <c r="E355" s="321"/>
      <c r="F355" s="321"/>
      <c r="G355" s="238">
        <v>6</v>
      </c>
      <c r="H355" s="4" t="s">
        <v>571</v>
      </c>
      <c r="I355" s="4" t="s">
        <v>571</v>
      </c>
      <c r="J355" s="4" t="s">
        <v>571</v>
      </c>
      <c r="K355" s="301" t="s">
        <v>16</v>
      </c>
      <c r="L355" s="301" t="s">
        <v>925</v>
      </c>
      <c r="M355" s="301" t="s">
        <v>852</v>
      </c>
      <c r="N355" s="302">
        <v>2286514798</v>
      </c>
      <c r="O355" s="301" t="s">
        <v>926</v>
      </c>
      <c r="P355" s="303">
        <v>9177846169</v>
      </c>
      <c r="Q355" s="303">
        <v>9390075181</v>
      </c>
      <c r="R355" s="303">
        <v>7187838655</v>
      </c>
      <c r="S355" s="301" t="s">
        <v>17</v>
      </c>
      <c r="T355" s="301" t="s">
        <v>21</v>
      </c>
      <c r="U355" s="301" t="s">
        <v>927</v>
      </c>
      <c r="V355" s="301" t="s">
        <v>353</v>
      </c>
      <c r="W355" s="301" t="s">
        <v>59</v>
      </c>
      <c r="X355" s="301" t="s">
        <v>353</v>
      </c>
      <c r="Y355" s="301" t="s">
        <v>367</v>
      </c>
      <c r="Z355" s="301" t="s">
        <v>916</v>
      </c>
      <c r="AA355" s="301"/>
      <c r="AG355" s="5" t="s">
        <v>18</v>
      </c>
    </row>
    <row r="356" spans="1:33">
      <c r="A356" s="320"/>
      <c r="B356" s="321"/>
      <c r="C356" s="321"/>
      <c r="D356" s="321"/>
      <c r="E356" s="321"/>
      <c r="F356" s="321"/>
      <c r="G356" s="238">
        <v>7</v>
      </c>
      <c r="H356" s="4" t="s">
        <v>571</v>
      </c>
      <c r="I356" s="4" t="s">
        <v>571</v>
      </c>
      <c r="J356" s="4" t="s">
        <v>571</v>
      </c>
      <c r="K356" s="301" t="s">
        <v>606</v>
      </c>
      <c r="L356" s="301" t="s">
        <v>1346</v>
      </c>
      <c r="M356" s="301" t="s">
        <v>296</v>
      </c>
      <c r="N356" s="302" t="s">
        <v>1439</v>
      </c>
      <c r="O356" s="301"/>
      <c r="P356" s="303">
        <v>9132884708</v>
      </c>
      <c r="Q356" s="303"/>
      <c r="R356" s="303">
        <v>8455173943</v>
      </c>
      <c r="S356" s="301" t="s">
        <v>1440</v>
      </c>
      <c r="T356" s="301" t="s">
        <v>1442</v>
      </c>
      <c r="U356" s="301" t="s">
        <v>1441</v>
      </c>
      <c r="V356" s="301" t="s">
        <v>353</v>
      </c>
      <c r="W356" s="301" t="s">
        <v>59</v>
      </c>
      <c r="X356" s="301"/>
      <c r="Y356" s="301" t="s">
        <v>367</v>
      </c>
      <c r="Z356" s="301"/>
      <c r="AA356" s="301"/>
    </row>
    <row r="357" spans="1:33" ht="42">
      <c r="A357" s="320"/>
      <c r="B357" s="321"/>
      <c r="C357" s="321"/>
      <c r="D357" s="321"/>
      <c r="E357" s="321"/>
      <c r="F357" s="321"/>
      <c r="G357" s="238">
        <v>8</v>
      </c>
      <c r="H357" s="243" t="s">
        <v>572</v>
      </c>
      <c r="I357" s="243" t="s">
        <v>572</v>
      </c>
      <c r="J357" s="243" t="s">
        <v>572</v>
      </c>
      <c r="K357" s="304" t="s">
        <v>1347</v>
      </c>
      <c r="L357" s="304" t="s">
        <v>1348</v>
      </c>
      <c r="M357" s="304"/>
      <c r="N357" s="305"/>
      <c r="O357" s="304"/>
      <c r="P357" s="306"/>
      <c r="Q357" s="306"/>
      <c r="R357" s="306"/>
      <c r="S357" s="304"/>
      <c r="T357" s="304"/>
      <c r="U357" s="304"/>
      <c r="V357" s="304"/>
      <c r="W357" s="304"/>
      <c r="X357" s="304"/>
      <c r="Y357" s="304"/>
      <c r="Z357" s="304"/>
      <c r="AA357" s="304"/>
      <c r="AB357" s="244"/>
      <c r="AC357" s="244"/>
      <c r="AD357" s="244"/>
      <c r="AE357" s="244"/>
      <c r="AF357" s="244"/>
      <c r="AG357" s="244"/>
    </row>
    <row r="358" spans="1:33">
      <c r="A358" s="320"/>
      <c r="B358" s="321"/>
      <c r="C358" s="321"/>
      <c r="D358" s="321"/>
      <c r="E358" s="321"/>
      <c r="F358" s="321"/>
      <c r="G358" s="238">
        <v>9</v>
      </c>
      <c r="H358" s="243" t="s">
        <v>571</v>
      </c>
      <c r="I358" s="243" t="s">
        <v>571</v>
      </c>
      <c r="J358" s="243" t="s">
        <v>571</v>
      </c>
      <c r="K358" s="304" t="s">
        <v>1349</v>
      </c>
      <c r="L358" s="304" t="s">
        <v>765</v>
      </c>
      <c r="M358" s="304"/>
      <c r="N358" s="305"/>
      <c r="O358" s="304"/>
      <c r="P358" s="306"/>
      <c r="Q358" s="306"/>
      <c r="R358" s="306"/>
      <c r="S358" s="304"/>
      <c r="T358" s="304"/>
      <c r="U358" s="304"/>
      <c r="V358" s="304"/>
      <c r="W358" s="304"/>
      <c r="X358" s="304"/>
      <c r="Y358" s="304"/>
      <c r="Z358" s="304"/>
      <c r="AA358" s="304"/>
      <c r="AB358" s="244"/>
      <c r="AC358" s="244"/>
      <c r="AD358" s="244"/>
      <c r="AE358" s="244"/>
      <c r="AF358" s="244"/>
      <c r="AG358" s="244"/>
    </row>
    <row r="359" spans="1:33" ht="42">
      <c r="A359" s="320"/>
      <c r="B359" s="321"/>
      <c r="C359" s="321"/>
      <c r="D359" s="321"/>
      <c r="E359" s="321"/>
      <c r="F359" s="321"/>
      <c r="G359" s="238">
        <v>10</v>
      </c>
      <c r="H359" s="4" t="s">
        <v>571</v>
      </c>
      <c r="I359" s="4" t="s">
        <v>572</v>
      </c>
      <c r="J359" s="4" t="s">
        <v>772</v>
      </c>
      <c r="K359" s="307" t="s">
        <v>22</v>
      </c>
      <c r="L359" s="307" t="s">
        <v>380</v>
      </c>
      <c r="M359" s="307" t="s">
        <v>381</v>
      </c>
      <c r="N359" s="308">
        <v>2287286810</v>
      </c>
      <c r="O359" s="307" t="s">
        <v>382</v>
      </c>
      <c r="P359" s="307">
        <v>9364413443</v>
      </c>
      <c r="Q359" s="307">
        <v>9164409421</v>
      </c>
      <c r="R359" s="307">
        <v>7188917717</v>
      </c>
      <c r="S359" s="307" t="s">
        <v>17</v>
      </c>
      <c r="T359" s="307" t="s">
        <v>21</v>
      </c>
      <c r="U359" s="307" t="s">
        <v>383</v>
      </c>
      <c r="V359" s="307" t="s">
        <v>353</v>
      </c>
      <c r="W359" s="307" t="s">
        <v>59</v>
      </c>
      <c r="X359" s="307" t="s">
        <v>18</v>
      </c>
      <c r="Y359" s="307" t="s">
        <v>384</v>
      </c>
      <c r="Z359" s="307"/>
      <c r="AA359" s="307"/>
    </row>
    <row r="360" spans="1:33">
      <c r="A360" s="320"/>
      <c r="B360" s="321"/>
      <c r="C360" s="321"/>
      <c r="D360" s="321"/>
      <c r="E360" s="321"/>
      <c r="F360" s="321"/>
      <c r="G360" s="238">
        <v>11</v>
      </c>
      <c r="H360" s="4" t="s">
        <v>1364</v>
      </c>
      <c r="I360" s="4" t="s">
        <v>571</v>
      </c>
      <c r="J360" s="4" t="s">
        <v>1362</v>
      </c>
      <c r="K360" s="307" t="s">
        <v>385</v>
      </c>
      <c r="L360" s="307" t="s">
        <v>386</v>
      </c>
      <c r="M360" s="307" t="s">
        <v>387</v>
      </c>
      <c r="N360" s="308">
        <v>2286855005</v>
      </c>
      <c r="O360" s="307" t="s">
        <v>388</v>
      </c>
      <c r="P360" s="309">
        <v>9933636302</v>
      </c>
      <c r="Q360" s="309">
        <v>9381284435</v>
      </c>
      <c r="R360" s="309">
        <v>7178899878</v>
      </c>
      <c r="S360" s="307" t="s">
        <v>17</v>
      </c>
      <c r="T360" s="307" t="s">
        <v>21</v>
      </c>
      <c r="U360" s="307" t="s">
        <v>389</v>
      </c>
      <c r="V360" s="307" t="s">
        <v>353</v>
      </c>
      <c r="W360" s="307" t="s">
        <v>59</v>
      </c>
      <c r="X360" s="307" t="s">
        <v>18</v>
      </c>
      <c r="Y360" s="307" t="s">
        <v>384</v>
      </c>
      <c r="Z360" s="307"/>
      <c r="AA360" s="307"/>
    </row>
    <row r="361" spans="1:33" ht="42">
      <c r="A361" s="320"/>
      <c r="B361" s="321"/>
      <c r="C361" s="321"/>
      <c r="D361" s="321"/>
      <c r="E361" s="321"/>
      <c r="F361" s="321"/>
      <c r="G361" s="238">
        <v>12</v>
      </c>
      <c r="H361" s="4" t="s">
        <v>772</v>
      </c>
      <c r="I361" s="4" t="s">
        <v>572</v>
      </c>
      <c r="J361" s="4" t="s">
        <v>772</v>
      </c>
      <c r="K361" s="307" t="s">
        <v>136</v>
      </c>
      <c r="L361" s="307" t="s">
        <v>390</v>
      </c>
      <c r="M361" s="307" t="s">
        <v>74</v>
      </c>
      <c r="N361" s="308">
        <v>2287072438</v>
      </c>
      <c r="O361" s="307" t="s">
        <v>391</v>
      </c>
      <c r="P361" s="307">
        <v>9171006338</v>
      </c>
      <c r="Q361" s="307">
        <v>9171006338</v>
      </c>
      <c r="R361" s="307">
        <v>7188914947</v>
      </c>
      <c r="S361" s="307" t="s">
        <v>17</v>
      </c>
      <c r="T361" s="307" t="s">
        <v>21</v>
      </c>
      <c r="U361" s="307" t="s">
        <v>392</v>
      </c>
      <c r="V361" s="307" t="s">
        <v>353</v>
      </c>
      <c r="W361" s="307" t="s">
        <v>59</v>
      </c>
      <c r="X361" s="307" t="s">
        <v>18</v>
      </c>
      <c r="Y361" s="307" t="s">
        <v>384</v>
      </c>
      <c r="Z361" s="307"/>
      <c r="AA361" s="307"/>
    </row>
    <row r="362" spans="1:33">
      <c r="A362" s="320"/>
      <c r="B362" s="321"/>
      <c r="C362" s="321"/>
      <c r="D362" s="321"/>
      <c r="E362" s="321"/>
      <c r="F362" s="321"/>
      <c r="G362" s="238">
        <v>13</v>
      </c>
      <c r="H362" s="4" t="s">
        <v>772</v>
      </c>
      <c r="I362" s="4" t="s">
        <v>772</v>
      </c>
      <c r="J362" s="4" t="s">
        <v>772</v>
      </c>
      <c r="K362" s="307" t="s">
        <v>69</v>
      </c>
      <c r="L362" s="307" t="s">
        <v>393</v>
      </c>
      <c r="M362" s="307" t="s">
        <v>394</v>
      </c>
      <c r="N362" s="308">
        <v>2286711615</v>
      </c>
      <c r="O362" s="307" t="s">
        <v>395</v>
      </c>
      <c r="P362" s="307">
        <v>9171073072</v>
      </c>
      <c r="Q362" s="307">
        <v>9171073072</v>
      </c>
      <c r="R362" s="307">
        <v>7177936531</v>
      </c>
      <c r="S362" s="307" t="s">
        <v>17</v>
      </c>
      <c r="T362" s="307" t="s">
        <v>21</v>
      </c>
      <c r="U362" s="307" t="s">
        <v>396</v>
      </c>
      <c r="V362" s="307" t="s">
        <v>353</v>
      </c>
      <c r="W362" s="307" t="s">
        <v>59</v>
      </c>
      <c r="X362" s="307" t="s">
        <v>18</v>
      </c>
      <c r="Y362" s="307" t="s">
        <v>384</v>
      </c>
      <c r="Z362" s="307" t="s">
        <v>397</v>
      </c>
      <c r="AA362" s="307"/>
    </row>
    <row r="363" spans="1:33">
      <c r="A363" s="320"/>
      <c r="B363" s="321"/>
      <c r="C363" s="321"/>
      <c r="D363" s="321"/>
      <c r="E363" s="321"/>
      <c r="F363" s="321"/>
      <c r="G363" s="238">
        <v>14</v>
      </c>
      <c r="H363" s="4" t="s">
        <v>571</v>
      </c>
      <c r="I363" s="4" t="s">
        <v>1364</v>
      </c>
      <c r="J363" s="4" t="s">
        <v>571</v>
      </c>
      <c r="K363" s="307" t="s">
        <v>22</v>
      </c>
      <c r="L363" s="307" t="s">
        <v>398</v>
      </c>
      <c r="M363" s="307" t="s">
        <v>20</v>
      </c>
      <c r="N363" s="308">
        <v>2287070605</v>
      </c>
      <c r="O363" s="307" t="s">
        <v>391</v>
      </c>
      <c r="P363" s="307">
        <v>9171208289</v>
      </c>
      <c r="Q363" s="307">
        <v>9171208289</v>
      </c>
      <c r="R363" s="307">
        <v>7155967957</v>
      </c>
      <c r="S363" s="307" t="s">
        <v>17</v>
      </c>
      <c r="T363" s="307" t="s">
        <v>21</v>
      </c>
      <c r="U363" s="307" t="s">
        <v>399</v>
      </c>
      <c r="V363" s="307" t="s">
        <v>353</v>
      </c>
      <c r="W363" s="307" t="s">
        <v>59</v>
      </c>
      <c r="X363" s="307" t="s">
        <v>18</v>
      </c>
      <c r="Y363" s="307" t="s">
        <v>384</v>
      </c>
      <c r="Z363" s="307" t="s">
        <v>400</v>
      </c>
      <c r="AA363" s="307"/>
    </row>
    <row r="364" spans="1:33">
      <c r="A364" s="320"/>
      <c r="B364" s="321"/>
      <c r="C364" s="321"/>
      <c r="D364" s="321"/>
      <c r="E364" s="321"/>
      <c r="F364" s="321"/>
      <c r="G364" s="238">
        <v>15</v>
      </c>
      <c r="H364" s="4" t="s">
        <v>571</v>
      </c>
      <c r="I364" s="4" t="s">
        <v>571</v>
      </c>
      <c r="J364" s="4" t="s">
        <v>571</v>
      </c>
      <c r="K364" s="307" t="s">
        <v>401</v>
      </c>
      <c r="L364" s="307" t="s">
        <v>402</v>
      </c>
      <c r="M364" s="307" t="s">
        <v>180</v>
      </c>
      <c r="N364" s="308">
        <v>155003879</v>
      </c>
      <c r="O364" s="307" t="s">
        <v>403</v>
      </c>
      <c r="P364" s="307">
        <v>9195809073</v>
      </c>
      <c r="Q364" s="307">
        <v>9195809073</v>
      </c>
      <c r="R364" s="307">
        <v>1893673599</v>
      </c>
      <c r="S364" s="307" t="s">
        <v>404</v>
      </c>
      <c r="T364" s="307" t="s">
        <v>404</v>
      </c>
      <c r="U364" s="307" t="s">
        <v>405</v>
      </c>
      <c r="V364" s="307" t="s">
        <v>353</v>
      </c>
      <c r="W364" s="307" t="s">
        <v>59</v>
      </c>
      <c r="X364" s="307" t="s">
        <v>47</v>
      </c>
      <c r="Y364" s="307" t="s">
        <v>384</v>
      </c>
      <c r="Z364" s="307"/>
      <c r="AA364" s="307"/>
    </row>
    <row r="365" spans="1:33" ht="42">
      <c r="A365" s="320"/>
      <c r="B365" s="321"/>
      <c r="C365" s="321"/>
      <c r="D365" s="321"/>
      <c r="E365" s="321"/>
      <c r="F365" s="321"/>
      <c r="G365" s="238">
        <v>16</v>
      </c>
      <c r="H365" s="4" t="s">
        <v>772</v>
      </c>
      <c r="I365" s="4" t="s">
        <v>572</v>
      </c>
      <c r="J365" s="4" t="s">
        <v>772</v>
      </c>
      <c r="K365" s="307" t="s">
        <v>25</v>
      </c>
      <c r="L365" s="307" t="s">
        <v>406</v>
      </c>
      <c r="M365" s="307" t="s">
        <v>407</v>
      </c>
      <c r="N365" s="308">
        <v>2421564573</v>
      </c>
      <c r="O365" s="307" t="s">
        <v>408</v>
      </c>
      <c r="P365" s="307">
        <v>9304824357</v>
      </c>
      <c r="Q365" s="307">
        <v>9176316641</v>
      </c>
      <c r="R365" s="307">
        <v>7387169165</v>
      </c>
      <c r="S365" s="307" t="s">
        <v>17</v>
      </c>
      <c r="T365" s="307" t="s">
        <v>409</v>
      </c>
      <c r="U365" s="307" t="s">
        <v>410</v>
      </c>
      <c r="V365" s="307" t="s">
        <v>353</v>
      </c>
      <c r="W365" s="307" t="s">
        <v>59</v>
      </c>
      <c r="X365" s="307" t="s">
        <v>18</v>
      </c>
      <c r="Y365" s="307" t="s">
        <v>384</v>
      </c>
      <c r="Z365" s="307" t="s">
        <v>411</v>
      </c>
      <c r="AA365" s="307"/>
    </row>
    <row r="366" spans="1:33" ht="42">
      <c r="A366" s="320"/>
      <c r="B366" s="321"/>
      <c r="C366" s="321"/>
      <c r="D366" s="321"/>
      <c r="E366" s="321"/>
      <c r="F366" s="321"/>
      <c r="G366" s="238">
        <v>17</v>
      </c>
      <c r="H366" s="4" t="s">
        <v>772</v>
      </c>
      <c r="I366" s="4" t="s">
        <v>572</v>
      </c>
      <c r="J366" s="4" t="s">
        <v>772</v>
      </c>
      <c r="K366" s="307" t="s">
        <v>22</v>
      </c>
      <c r="L366" s="307" t="s">
        <v>412</v>
      </c>
      <c r="M366" s="307" t="s">
        <v>413</v>
      </c>
      <c r="N366" s="308">
        <v>2286865663</v>
      </c>
      <c r="O366" s="307" t="s">
        <v>414</v>
      </c>
      <c r="P366" s="307">
        <v>9035367636</v>
      </c>
      <c r="Q366" s="307">
        <v>9176770678</v>
      </c>
      <c r="R366" s="307">
        <v>7179683339</v>
      </c>
      <c r="S366" s="307" t="s">
        <v>17</v>
      </c>
      <c r="T366" s="307" t="s">
        <v>21</v>
      </c>
      <c r="U366" s="307" t="s">
        <v>415</v>
      </c>
      <c r="V366" s="307" t="s">
        <v>353</v>
      </c>
      <c r="W366" s="307" t="s">
        <v>59</v>
      </c>
      <c r="X366" s="307" t="s">
        <v>18</v>
      </c>
      <c r="Y366" s="307" t="s">
        <v>384</v>
      </c>
      <c r="Z366" s="307"/>
      <c r="AA366" s="307"/>
    </row>
    <row r="367" spans="1:33">
      <c r="A367" s="320"/>
      <c r="B367" s="321"/>
      <c r="C367" s="321"/>
      <c r="D367" s="321"/>
      <c r="E367" s="321"/>
      <c r="F367" s="321"/>
      <c r="G367" s="238">
        <v>18</v>
      </c>
      <c r="H367" s="4" t="s">
        <v>571</v>
      </c>
      <c r="I367" s="4" t="s">
        <v>571</v>
      </c>
      <c r="J367" s="4" t="s">
        <v>571</v>
      </c>
      <c r="K367" s="307" t="s">
        <v>1365</v>
      </c>
      <c r="L367" s="307" t="s">
        <v>417</v>
      </c>
      <c r="M367" s="307" t="s">
        <v>74</v>
      </c>
      <c r="N367" s="308">
        <v>2287162488</v>
      </c>
      <c r="O367" s="307" t="s">
        <v>418</v>
      </c>
      <c r="P367" s="307">
        <v>9217231842</v>
      </c>
      <c r="Q367" s="307">
        <v>9179150575</v>
      </c>
      <c r="R367" s="307" t="s">
        <v>419</v>
      </c>
      <c r="S367" s="307" t="s">
        <v>17</v>
      </c>
      <c r="T367" s="307" t="s">
        <v>21</v>
      </c>
      <c r="U367" s="307" t="s">
        <v>420</v>
      </c>
      <c r="V367" s="307" t="s">
        <v>353</v>
      </c>
      <c r="W367" s="307" t="s">
        <v>59</v>
      </c>
      <c r="X367" s="307" t="s">
        <v>47</v>
      </c>
      <c r="Y367" s="307" t="s">
        <v>384</v>
      </c>
      <c r="Z367" s="307"/>
      <c r="AA367" s="307"/>
    </row>
    <row r="368" spans="1:33">
      <c r="A368" s="320"/>
      <c r="B368" s="321"/>
      <c r="C368" s="321"/>
      <c r="D368" s="321"/>
      <c r="E368" s="321"/>
      <c r="F368" s="321"/>
      <c r="G368" s="238">
        <v>19</v>
      </c>
      <c r="H368" s="4" t="s">
        <v>571</v>
      </c>
      <c r="I368" s="4" t="s">
        <v>571</v>
      </c>
      <c r="J368" s="4" t="s">
        <v>571</v>
      </c>
      <c r="K368" s="310" t="s">
        <v>25</v>
      </c>
      <c r="L368" s="310" t="s">
        <v>421</v>
      </c>
      <c r="M368" s="310" t="s">
        <v>26</v>
      </c>
      <c r="N368" s="311">
        <v>1277387941</v>
      </c>
      <c r="O368" s="310" t="s">
        <v>422</v>
      </c>
      <c r="P368" s="312">
        <v>9136842582</v>
      </c>
      <c r="Q368" s="312">
        <v>9136842582</v>
      </c>
      <c r="R368" s="310">
        <v>7145874836</v>
      </c>
      <c r="S368" s="310" t="s">
        <v>17</v>
      </c>
      <c r="T368" s="310" t="s">
        <v>21</v>
      </c>
      <c r="U368" s="310" t="s">
        <v>423</v>
      </c>
      <c r="V368" s="310" t="s">
        <v>353</v>
      </c>
      <c r="W368" s="310" t="s">
        <v>424</v>
      </c>
      <c r="X368" s="310" t="s">
        <v>18</v>
      </c>
      <c r="Y368" s="310" t="s">
        <v>425</v>
      </c>
      <c r="Z368" s="310"/>
      <c r="AA368" s="310"/>
    </row>
    <row r="369" spans="1:34">
      <c r="A369" s="320"/>
      <c r="B369" s="321"/>
      <c r="C369" s="321"/>
      <c r="D369" s="321"/>
      <c r="E369" s="321"/>
      <c r="F369" s="321"/>
      <c r="G369" s="238">
        <v>20</v>
      </c>
      <c r="H369" s="4" t="s">
        <v>571</v>
      </c>
      <c r="I369" s="4" t="s">
        <v>571</v>
      </c>
      <c r="J369" s="4" t="s">
        <v>571</v>
      </c>
      <c r="K369" s="310" t="s">
        <v>103</v>
      </c>
      <c r="L369" s="310" t="s">
        <v>421</v>
      </c>
      <c r="M369" s="310" t="s">
        <v>26</v>
      </c>
      <c r="N369" s="311">
        <v>2287663290</v>
      </c>
      <c r="O369" s="310" t="s">
        <v>426</v>
      </c>
      <c r="P369" s="310">
        <v>9136842582</v>
      </c>
      <c r="Q369" s="310">
        <v>9136842582</v>
      </c>
      <c r="R369" s="310">
        <v>7145874836</v>
      </c>
      <c r="S369" s="310" t="s">
        <v>17</v>
      </c>
      <c r="T369" s="310" t="s">
        <v>21</v>
      </c>
      <c r="U369" s="310" t="s">
        <v>427</v>
      </c>
      <c r="V369" s="310" t="s">
        <v>353</v>
      </c>
      <c r="W369" s="310" t="s">
        <v>424</v>
      </c>
      <c r="X369" s="310"/>
      <c r="Y369" s="310" t="s">
        <v>425</v>
      </c>
      <c r="Z369" s="310"/>
      <c r="AA369" s="310"/>
    </row>
    <row r="370" spans="1:34">
      <c r="A370" s="320"/>
      <c r="B370" s="321"/>
      <c r="C370" s="321"/>
      <c r="D370" s="321"/>
      <c r="E370" s="321"/>
      <c r="F370" s="321"/>
      <c r="G370" s="238">
        <v>21</v>
      </c>
      <c r="H370" s="4" t="s">
        <v>571</v>
      </c>
      <c r="I370" s="4" t="s">
        <v>571</v>
      </c>
      <c r="J370" s="4" t="s">
        <v>571</v>
      </c>
      <c r="K370" s="310" t="s">
        <v>428</v>
      </c>
      <c r="L370" s="310" t="s">
        <v>421</v>
      </c>
      <c r="M370" s="310" t="s">
        <v>429</v>
      </c>
      <c r="N370" s="311" t="s">
        <v>430</v>
      </c>
      <c r="O370" s="310" t="s">
        <v>431</v>
      </c>
      <c r="P370" s="310">
        <v>9162070420</v>
      </c>
      <c r="Q370" s="310">
        <v>9162070420</v>
      </c>
      <c r="R370" s="310">
        <v>7178898495</v>
      </c>
      <c r="S370" s="310" t="s">
        <v>17</v>
      </c>
      <c r="T370" s="310" t="s">
        <v>21</v>
      </c>
      <c r="U370" s="310" t="s">
        <v>432</v>
      </c>
      <c r="V370" s="310" t="s">
        <v>353</v>
      </c>
      <c r="W370" s="310" t="s">
        <v>424</v>
      </c>
      <c r="X370" s="310"/>
      <c r="Y370" s="310" t="s">
        <v>425</v>
      </c>
      <c r="Z370" s="310"/>
      <c r="AA370" s="310"/>
    </row>
    <row r="371" spans="1:34">
      <c r="A371" s="320"/>
      <c r="B371" s="321"/>
      <c r="C371" s="321"/>
      <c r="D371" s="321"/>
      <c r="E371" s="321"/>
      <c r="F371" s="321"/>
      <c r="G371" s="238">
        <v>22</v>
      </c>
      <c r="H371" s="4" t="s">
        <v>772</v>
      </c>
      <c r="I371" s="4" t="s">
        <v>571</v>
      </c>
      <c r="J371" s="4" t="s">
        <v>571</v>
      </c>
      <c r="K371" s="310" t="s">
        <v>433</v>
      </c>
      <c r="L371" s="310" t="s">
        <v>434</v>
      </c>
      <c r="M371" s="310" t="s">
        <v>435</v>
      </c>
      <c r="N371" s="311">
        <v>2421599466</v>
      </c>
      <c r="O371" s="310" t="s">
        <v>436</v>
      </c>
      <c r="P371" s="310">
        <v>9195461788</v>
      </c>
      <c r="Q371" s="310">
        <v>9195461788</v>
      </c>
      <c r="R371" s="310">
        <v>7371157456</v>
      </c>
      <c r="S371" s="310" t="s">
        <v>437</v>
      </c>
      <c r="T371" s="310" t="s">
        <v>438</v>
      </c>
      <c r="U371" s="310" t="s">
        <v>439</v>
      </c>
      <c r="V371" s="310" t="s">
        <v>353</v>
      </c>
      <c r="W371" s="310" t="s">
        <v>424</v>
      </c>
      <c r="X371" s="310"/>
      <c r="Y371" s="310" t="s">
        <v>425</v>
      </c>
      <c r="Z371" s="310"/>
      <c r="AA371" s="310"/>
    </row>
    <row r="372" spans="1:34">
      <c r="A372" s="320"/>
      <c r="B372" s="321"/>
      <c r="C372" s="321"/>
      <c r="D372" s="321"/>
      <c r="E372" s="321"/>
      <c r="F372" s="321"/>
      <c r="G372" s="238">
        <v>23</v>
      </c>
      <c r="H372" s="4" t="s">
        <v>571</v>
      </c>
      <c r="I372" s="4" t="s">
        <v>571</v>
      </c>
      <c r="J372" s="4" t="s">
        <v>571</v>
      </c>
      <c r="K372" s="310" t="s">
        <v>440</v>
      </c>
      <c r="L372" s="310" t="s">
        <v>402</v>
      </c>
      <c r="M372" s="310" t="s">
        <v>441</v>
      </c>
      <c r="N372" s="311">
        <v>27273611</v>
      </c>
      <c r="O372" s="310" t="s">
        <v>442</v>
      </c>
      <c r="P372" s="310">
        <v>9366406136</v>
      </c>
      <c r="Q372" s="310">
        <v>9213842197</v>
      </c>
      <c r="R372" s="310">
        <v>1336956164</v>
      </c>
      <c r="S372" s="310" t="s">
        <v>404</v>
      </c>
      <c r="T372" s="310" t="s">
        <v>404</v>
      </c>
      <c r="U372" s="310" t="s">
        <v>443</v>
      </c>
      <c r="V372" s="310" t="s">
        <v>353</v>
      </c>
      <c r="W372" s="310" t="s">
        <v>424</v>
      </c>
      <c r="X372" s="310" t="s">
        <v>47</v>
      </c>
      <c r="Y372" s="310" t="s">
        <v>425</v>
      </c>
      <c r="Z372" s="310"/>
      <c r="AA372" s="310"/>
    </row>
    <row r="373" spans="1:34">
      <c r="A373" s="320"/>
      <c r="B373" s="321"/>
      <c r="C373" s="321"/>
      <c r="D373" s="321"/>
      <c r="E373" s="321"/>
      <c r="F373" s="321"/>
      <c r="G373" s="238">
        <v>24</v>
      </c>
      <c r="H373" s="4" t="s">
        <v>772</v>
      </c>
      <c r="I373" s="4" t="s">
        <v>571</v>
      </c>
      <c r="J373" s="4" t="s">
        <v>571</v>
      </c>
      <c r="K373" s="310" t="s">
        <v>165</v>
      </c>
      <c r="L373" s="310" t="s">
        <v>444</v>
      </c>
      <c r="M373" s="310" t="s">
        <v>29</v>
      </c>
      <c r="N373" s="311">
        <v>2286636699</v>
      </c>
      <c r="O373" s="310" t="s">
        <v>222</v>
      </c>
      <c r="P373" s="310">
        <v>9363978350</v>
      </c>
      <c r="Q373" s="310">
        <v>9381053661</v>
      </c>
      <c r="R373" s="310">
        <v>7341648643</v>
      </c>
      <c r="S373" s="310" t="s">
        <v>17</v>
      </c>
      <c r="T373" s="310" t="s">
        <v>445</v>
      </c>
      <c r="U373" s="310" t="s">
        <v>446</v>
      </c>
      <c r="V373" s="310" t="s">
        <v>353</v>
      </c>
      <c r="W373" s="310" t="s">
        <v>424</v>
      </c>
      <c r="X373" s="310"/>
      <c r="Y373" s="310" t="s">
        <v>425</v>
      </c>
      <c r="Z373" s="310"/>
      <c r="AA373" s="310"/>
    </row>
    <row r="374" spans="1:34">
      <c r="A374" s="320"/>
      <c r="B374" s="321"/>
      <c r="C374" s="321"/>
      <c r="D374" s="321"/>
      <c r="E374" s="321"/>
      <c r="F374" s="321"/>
      <c r="G374" s="238">
        <v>25</v>
      </c>
      <c r="H374" s="4" t="s">
        <v>571</v>
      </c>
      <c r="I374" s="4" t="s">
        <v>571</v>
      </c>
      <c r="J374" s="4" t="s">
        <v>571</v>
      </c>
      <c r="K374" s="310" t="s">
        <v>182</v>
      </c>
      <c r="L374" s="310" t="s">
        <v>447</v>
      </c>
      <c r="M374" s="310" t="s">
        <v>448</v>
      </c>
      <c r="N374" s="311">
        <v>2287409149</v>
      </c>
      <c r="O374" s="310" t="s">
        <v>449</v>
      </c>
      <c r="P374" s="312">
        <v>9179716370</v>
      </c>
      <c r="Q374" s="312">
        <v>9364896077</v>
      </c>
      <c r="R374" s="310">
        <v>7186753576</v>
      </c>
      <c r="S374" s="310" t="s">
        <v>17</v>
      </c>
      <c r="T374" s="310" t="s">
        <v>21</v>
      </c>
      <c r="U374" s="310" t="s">
        <v>450</v>
      </c>
      <c r="V374" s="310" t="s">
        <v>353</v>
      </c>
      <c r="W374" s="310" t="s">
        <v>424</v>
      </c>
      <c r="X374" s="310"/>
      <c r="Y374" s="310" t="s">
        <v>425</v>
      </c>
      <c r="Z374" s="310"/>
      <c r="AA374" s="310"/>
    </row>
    <row r="375" spans="1:34">
      <c r="A375" s="320"/>
      <c r="B375" s="321"/>
      <c r="C375" s="321"/>
      <c r="D375" s="321"/>
      <c r="E375" s="321"/>
      <c r="F375" s="321"/>
      <c r="G375" s="238">
        <v>26</v>
      </c>
      <c r="H375" s="4" t="s">
        <v>571</v>
      </c>
      <c r="I375" s="4" t="s">
        <v>571</v>
      </c>
      <c r="J375" s="4" t="s">
        <v>571</v>
      </c>
      <c r="K375" s="310" t="s">
        <v>116</v>
      </c>
      <c r="L375" s="310" t="s">
        <v>451</v>
      </c>
      <c r="M375" s="310" t="s">
        <v>452</v>
      </c>
      <c r="N375" s="311">
        <v>2286633541</v>
      </c>
      <c r="O375" s="310" t="s">
        <v>453</v>
      </c>
      <c r="P375" s="310">
        <v>9053134964</v>
      </c>
      <c r="Q375" s="310">
        <v>9053134964</v>
      </c>
      <c r="R375" s="310">
        <v>7148876198</v>
      </c>
      <c r="S375" s="310" t="s">
        <v>17</v>
      </c>
      <c r="T375" s="310" t="s">
        <v>21</v>
      </c>
      <c r="U375" s="310" t="s">
        <v>454</v>
      </c>
      <c r="V375" s="310" t="s">
        <v>353</v>
      </c>
      <c r="W375" s="310" t="s">
        <v>424</v>
      </c>
      <c r="X375" s="310"/>
      <c r="Y375" s="310" t="s">
        <v>425</v>
      </c>
      <c r="Z375" s="310"/>
      <c r="AA375" s="310"/>
    </row>
    <row r="376" spans="1:34">
      <c r="A376" s="320"/>
      <c r="B376" s="321"/>
      <c r="C376" s="321"/>
      <c r="D376" s="321"/>
      <c r="E376" s="321"/>
      <c r="F376" s="321"/>
      <c r="G376" s="238">
        <v>27</v>
      </c>
      <c r="H376" s="4" t="s">
        <v>571</v>
      </c>
      <c r="I376" s="4" t="s">
        <v>571</v>
      </c>
      <c r="J376" s="4" t="s">
        <v>571</v>
      </c>
      <c r="K376" s="310" t="s">
        <v>19</v>
      </c>
      <c r="L376" s="310" t="s">
        <v>455</v>
      </c>
      <c r="M376" s="310" t="s">
        <v>20</v>
      </c>
      <c r="N376" s="311">
        <v>2286725004</v>
      </c>
      <c r="O376" s="310" t="s">
        <v>456</v>
      </c>
      <c r="P376" s="310">
        <v>9178079882</v>
      </c>
      <c r="Q376" s="310">
        <v>9178079882</v>
      </c>
      <c r="R376" s="310">
        <v>7176765113</v>
      </c>
      <c r="S376" s="310" t="s">
        <v>17</v>
      </c>
      <c r="T376" s="310" t="s">
        <v>21</v>
      </c>
      <c r="U376" s="310" t="s">
        <v>457</v>
      </c>
      <c r="V376" s="310" t="s">
        <v>353</v>
      </c>
      <c r="W376" s="310" t="s">
        <v>424</v>
      </c>
      <c r="X376" s="310" t="s">
        <v>18</v>
      </c>
      <c r="Y376" s="310" t="s">
        <v>425</v>
      </c>
      <c r="Z376" s="310"/>
      <c r="AA376" s="310"/>
    </row>
    <row r="377" spans="1:34" ht="42">
      <c r="A377" s="320"/>
      <c r="B377" s="321"/>
      <c r="C377" s="321"/>
      <c r="D377" s="321"/>
      <c r="E377" s="321"/>
      <c r="F377" s="321"/>
      <c r="G377" s="238">
        <v>28</v>
      </c>
      <c r="H377" s="252" t="s">
        <v>772</v>
      </c>
      <c r="I377" s="252" t="s">
        <v>572</v>
      </c>
      <c r="J377" s="252" t="s">
        <v>772</v>
      </c>
      <c r="K377" s="313" t="s">
        <v>503</v>
      </c>
      <c r="L377" s="313" t="s">
        <v>488</v>
      </c>
      <c r="M377" s="313" t="s">
        <v>376</v>
      </c>
      <c r="N377" s="314" t="s">
        <v>1412</v>
      </c>
      <c r="O377" s="313" t="s">
        <v>1418</v>
      </c>
      <c r="P377" s="313">
        <v>9135600259</v>
      </c>
      <c r="Q377" s="313">
        <v>9368495513</v>
      </c>
      <c r="R377" s="313">
        <v>7188343517</v>
      </c>
      <c r="S377" s="313" t="s">
        <v>17</v>
      </c>
      <c r="T377" s="313" t="s">
        <v>21</v>
      </c>
      <c r="U377" s="313" t="s">
        <v>858</v>
      </c>
      <c r="V377" s="313"/>
      <c r="W377" s="313" t="s">
        <v>796</v>
      </c>
      <c r="X377" s="313" t="s">
        <v>353</v>
      </c>
      <c r="Y377" s="313"/>
      <c r="Z377" s="313" t="s">
        <v>1411</v>
      </c>
      <c r="AA377" s="313"/>
      <c r="AB377" s="253"/>
      <c r="AC377" s="253"/>
      <c r="AD377" s="253"/>
      <c r="AE377" s="253"/>
      <c r="AF377" s="253"/>
      <c r="AG377" s="253" t="s">
        <v>130</v>
      </c>
      <c r="AH377" s="18"/>
    </row>
    <row r="378" spans="1:34">
      <c r="A378" s="320"/>
      <c r="B378" s="321"/>
      <c r="C378" s="321"/>
      <c r="D378" s="321"/>
      <c r="E378" s="321"/>
      <c r="F378" s="321"/>
      <c r="G378" s="238">
        <v>29</v>
      </c>
      <c r="H378" s="4" t="s">
        <v>571</v>
      </c>
      <c r="I378" s="4" t="s">
        <v>571</v>
      </c>
      <c r="J378" s="4" t="s">
        <v>571</v>
      </c>
      <c r="K378" s="310" t="s">
        <v>269</v>
      </c>
      <c r="L378" s="310" t="s">
        <v>774</v>
      </c>
      <c r="M378" s="310" t="s">
        <v>929</v>
      </c>
      <c r="N378" s="311">
        <v>2286978247</v>
      </c>
      <c r="O378" s="310" t="s">
        <v>930</v>
      </c>
      <c r="P378" s="310">
        <v>9177010168</v>
      </c>
      <c r="Q378" s="310">
        <v>9177010168</v>
      </c>
      <c r="R378" s="310">
        <v>7186899699</v>
      </c>
      <c r="S378" s="310" t="s">
        <v>17</v>
      </c>
      <c r="T378" s="310" t="s">
        <v>21</v>
      </c>
      <c r="U378" s="310" t="s">
        <v>931</v>
      </c>
      <c r="V378" s="310" t="s">
        <v>932</v>
      </c>
      <c r="W378" s="310" t="s">
        <v>796</v>
      </c>
      <c r="X378" s="310" t="s">
        <v>353</v>
      </c>
      <c r="Y378" s="310"/>
      <c r="Z378" s="310" t="s">
        <v>797</v>
      </c>
      <c r="AA378" s="310"/>
      <c r="AB378" s="12"/>
      <c r="AC378" s="12"/>
      <c r="AD378" s="12"/>
      <c r="AE378" s="12"/>
      <c r="AF378" s="12"/>
      <c r="AG378" s="12" t="s">
        <v>18</v>
      </c>
    </row>
    <row r="379" spans="1:34">
      <c r="A379" s="320"/>
      <c r="B379" s="321"/>
      <c r="C379" s="321"/>
      <c r="D379" s="321"/>
      <c r="E379" s="321"/>
      <c r="F379" s="321"/>
      <c r="G379" s="238">
        <v>30</v>
      </c>
      <c r="H379" s="243" t="s">
        <v>772</v>
      </c>
      <c r="I379" s="243" t="s">
        <v>571</v>
      </c>
      <c r="J379" s="243" t="s">
        <v>571</v>
      </c>
      <c r="K379" s="304" t="s">
        <v>22</v>
      </c>
      <c r="L379" s="304" t="s">
        <v>773</v>
      </c>
      <c r="M379" s="304"/>
      <c r="N379" s="305"/>
      <c r="O379" s="304"/>
      <c r="P379" s="304"/>
      <c r="Q379" s="304"/>
      <c r="R379" s="304"/>
      <c r="S379" s="304"/>
      <c r="T379" s="304"/>
      <c r="U379" s="304"/>
      <c r="V379" s="304"/>
      <c r="W379" s="304"/>
      <c r="X379" s="304"/>
      <c r="Y379" s="304"/>
      <c r="Z379" s="304"/>
      <c r="AA379" s="304"/>
      <c r="AB379" s="244"/>
      <c r="AC379" s="244"/>
      <c r="AD379" s="244"/>
      <c r="AE379" s="244"/>
      <c r="AF379" s="244"/>
      <c r="AG379" s="244"/>
    </row>
    <row r="380" spans="1:34">
      <c r="A380" s="320"/>
      <c r="B380" s="321"/>
      <c r="C380" s="321"/>
      <c r="D380" s="321"/>
      <c r="E380" s="321"/>
      <c r="F380" s="321"/>
      <c r="G380" s="238">
        <v>31</v>
      </c>
      <c r="H380" s="4" t="s">
        <v>571</v>
      </c>
      <c r="I380" s="4" t="s">
        <v>571</v>
      </c>
      <c r="J380" s="4" t="s">
        <v>571</v>
      </c>
      <c r="K380" s="315" t="s">
        <v>458</v>
      </c>
      <c r="L380" s="315" t="s">
        <v>459</v>
      </c>
      <c r="M380" s="315" t="s">
        <v>25</v>
      </c>
      <c r="N380" s="316">
        <v>2582554324</v>
      </c>
      <c r="O380" s="315" t="s">
        <v>460</v>
      </c>
      <c r="P380" s="317">
        <v>1333856263</v>
      </c>
      <c r="Q380" s="317">
        <v>9112389563</v>
      </c>
      <c r="R380" s="315">
        <v>4187784723</v>
      </c>
      <c r="S380" s="315" t="s">
        <v>461</v>
      </c>
      <c r="T380" s="315" t="s">
        <v>462</v>
      </c>
      <c r="U380" s="315" t="s">
        <v>463</v>
      </c>
      <c r="V380" s="315" t="s">
        <v>353</v>
      </c>
      <c r="W380" s="315" t="s">
        <v>346</v>
      </c>
      <c r="X380" s="315" t="s">
        <v>47</v>
      </c>
      <c r="Y380" s="315" t="s">
        <v>425</v>
      </c>
      <c r="Z380" s="315" t="s">
        <v>464</v>
      </c>
      <c r="AA380" s="315"/>
    </row>
    <row r="381" spans="1:34">
      <c r="A381" s="320"/>
      <c r="B381" s="321"/>
      <c r="C381" s="321"/>
      <c r="D381" s="321"/>
      <c r="E381" s="321"/>
      <c r="F381" s="321"/>
      <c r="G381" s="238">
        <v>32</v>
      </c>
      <c r="H381" s="4" t="s">
        <v>571</v>
      </c>
      <c r="I381" s="4" t="s">
        <v>571</v>
      </c>
      <c r="J381" s="4" t="s">
        <v>571</v>
      </c>
      <c r="K381" s="315" t="s">
        <v>465</v>
      </c>
      <c r="L381" s="315" t="s">
        <v>466</v>
      </c>
      <c r="M381" s="315" t="s">
        <v>180</v>
      </c>
      <c r="N381" s="316">
        <v>2286620342</v>
      </c>
      <c r="O381" s="315" t="s">
        <v>467</v>
      </c>
      <c r="P381" s="315">
        <v>9171070508</v>
      </c>
      <c r="Q381" s="315">
        <v>9367128706</v>
      </c>
      <c r="R381" s="315">
        <v>7135747343</v>
      </c>
      <c r="S381" s="315" t="s">
        <v>17</v>
      </c>
      <c r="T381" s="315" t="s">
        <v>21</v>
      </c>
      <c r="U381" s="315" t="s">
        <v>468</v>
      </c>
      <c r="V381" s="315" t="s">
        <v>353</v>
      </c>
      <c r="W381" s="315" t="s">
        <v>346</v>
      </c>
      <c r="X381" s="315" t="s">
        <v>47</v>
      </c>
      <c r="Y381" s="315" t="s">
        <v>425</v>
      </c>
      <c r="Z381" s="315" t="s">
        <v>469</v>
      </c>
      <c r="AA381" s="315"/>
    </row>
    <row r="382" spans="1:34">
      <c r="A382" s="320"/>
      <c r="B382" s="321"/>
      <c r="C382" s="321"/>
      <c r="D382" s="321"/>
      <c r="E382" s="321"/>
      <c r="F382" s="321"/>
      <c r="G382" s="238">
        <v>33</v>
      </c>
      <c r="H382" s="4" t="s">
        <v>571</v>
      </c>
      <c r="I382" s="4" t="s">
        <v>571</v>
      </c>
      <c r="J382" s="4" t="s">
        <v>571</v>
      </c>
      <c r="K382" s="315" t="s">
        <v>470</v>
      </c>
      <c r="L382" s="315" t="s">
        <v>471</v>
      </c>
      <c r="M382" s="315" t="s">
        <v>83</v>
      </c>
      <c r="N382" s="316">
        <v>2560821613</v>
      </c>
      <c r="O382" s="315" t="s">
        <v>472</v>
      </c>
      <c r="P382" s="315">
        <v>9360709717</v>
      </c>
      <c r="Q382" s="315">
        <v>9360709717</v>
      </c>
      <c r="R382" s="315">
        <v>7461439838</v>
      </c>
      <c r="S382" s="315" t="s">
        <v>17</v>
      </c>
      <c r="T382" s="315" t="s">
        <v>473</v>
      </c>
      <c r="U382" s="315" t="s">
        <v>474</v>
      </c>
      <c r="V382" s="315" t="s">
        <v>353</v>
      </c>
      <c r="W382" s="315" t="s">
        <v>346</v>
      </c>
      <c r="X382" s="315" t="s">
        <v>47</v>
      </c>
      <c r="Y382" s="315" t="s">
        <v>425</v>
      </c>
      <c r="Z382" s="315"/>
      <c r="AA382" s="315"/>
    </row>
    <row r="383" spans="1:34">
      <c r="A383" s="320"/>
      <c r="B383" s="321"/>
      <c r="C383" s="321"/>
      <c r="D383" s="321"/>
      <c r="E383" s="321"/>
      <c r="F383" s="321"/>
      <c r="G383" s="238">
        <v>34</v>
      </c>
      <c r="H383" s="4" t="s">
        <v>571</v>
      </c>
      <c r="I383" s="4" t="s">
        <v>571</v>
      </c>
      <c r="J383" s="4" t="s">
        <v>571</v>
      </c>
      <c r="K383" s="315" t="s">
        <v>475</v>
      </c>
      <c r="L383" s="315" t="s">
        <v>369</v>
      </c>
      <c r="M383" s="315" t="s">
        <v>20</v>
      </c>
      <c r="N383" s="316">
        <v>6480146735</v>
      </c>
      <c r="O383" s="315" t="s">
        <v>476</v>
      </c>
      <c r="P383" s="317">
        <v>9029109403</v>
      </c>
      <c r="Q383" s="317">
        <v>9173289387</v>
      </c>
      <c r="R383" s="317">
        <v>7376117373</v>
      </c>
      <c r="S383" s="315" t="s">
        <v>17</v>
      </c>
      <c r="T383" s="315" t="s">
        <v>477</v>
      </c>
      <c r="U383" s="315" t="s">
        <v>478</v>
      </c>
      <c r="V383" s="315" t="s">
        <v>353</v>
      </c>
      <c r="W383" s="315" t="s">
        <v>346</v>
      </c>
      <c r="X383" s="315" t="s">
        <v>18</v>
      </c>
      <c r="Y383" s="315" t="s">
        <v>425</v>
      </c>
      <c r="Z383" s="315"/>
      <c r="AA383" s="315"/>
    </row>
    <row r="384" spans="1:34" ht="42">
      <c r="A384" s="320"/>
      <c r="B384" s="321"/>
      <c r="C384" s="321"/>
      <c r="D384" s="321"/>
      <c r="E384" s="321"/>
      <c r="F384" s="321"/>
      <c r="G384" s="238">
        <v>35</v>
      </c>
      <c r="H384" s="4" t="s">
        <v>572</v>
      </c>
      <c r="I384" s="4" t="s">
        <v>772</v>
      </c>
      <c r="J384" s="4" t="s">
        <v>772</v>
      </c>
      <c r="K384" s="315" t="s">
        <v>479</v>
      </c>
      <c r="L384" s="315" t="s">
        <v>480</v>
      </c>
      <c r="M384" s="315" t="s">
        <v>481</v>
      </c>
      <c r="N384" s="316">
        <v>2286390827</v>
      </c>
      <c r="O384" s="315" t="s">
        <v>482</v>
      </c>
      <c r="P384" s="315">
        <v>9174933681</v>
      </c>
      <c r="Q384" s="315">
        <v>9174933681</v>
      </c>
      <c r="R384" s="315">
        <v>7157914313</v>
      </c>
      <c r="S384" s="315" t="s">
        <v>17</v>
      </c>
      <c r="T384" s="315" t="s">
        <v>21</v>
      </c>
      <c r="U384" s="315" t="s">
        <v>483</v>
      </c>
      <c r="V384" s="315" t="s">
        <v>353</v>
      </c>
      <c r="W384" s="315" t="s">
        <v>346</v>
      </c>
      <c r="X384" s="315"/>
      <c r="Y384" s="315" t="s">
        <v>425</v>
      </c>
      <c r="Z384" s="315"/>
      <c r="AA384" s="315"/>
    </row>
    <row r="385" spans="1:34" ht="42">
      <c r="A385" s="320"/>
      <c r="B385" s="321"/>
      <c r="C385" s="321"/>
      <c r="D385" s="321"/>
      <c r="E385" s="321"/>
      <c r="F385" s="321"/>
      <c r="G385" s="238">
        <v>36</v>
      </c>
      <c r="H385" s="4" t="s">
        <v>572</v>
      </c>
      <c r="I385" s="4" t="s">
        <v>772</v>
      </c>
      <c r="J385" s="4" t="s">
        <v>772</v>
      </c>
      <c r="K385" s="315" t="s">
        <v>136</v>
      </c>
      <c r="L385" s="315" t="s">
        <v>484</v>
      </c>
      <c r="M385" s="315" t="s">
        <v>485</v>
      </c>
      <c r="N385" s="316">
        <v>2286232822</v>
      </c>
      <c r="O385" s="315" t="s">
        <v>486</v>
      </c>
      <c r="P385" s="315">
        <v>9172452622</v>
      </c>
      <c r="Q385" s="315">
        <v>9172452622</v>
      </c>
      <c r="R385" s="315">
        <v>7153754524</v>
      </c>
      <c r="S385" s="315" t="s">
        <v>17</v>
      </c>
      <c r="T385" s="315" t="s">
        <v>21</v>
      </c>
      <c r="U385" s="315" t="s">
        <v>487</v>
      </c>
      <c r="V385" s="315" t="s">
        <v>353</v>
      </c>
      <c r="W385" s="315" t="s">
        <v>346</v>
      </c>
      <c r="X385" s="315"/>
      <c r="Y385" s="315" t="s">
        <v>425</v>
      </c>
      <c r="Z385" s="315"/>
      <c r="AA385" s="315"/>
    </row>
    <row r="386" spans="1:34" ht="42">
      <c r="A386" s="320"/>
      <c r="B386" s="321"/>
      <c r="C386" s="321"/>
      <c r="D386" s="321"/>
      <c r="E386" s="321"/>
      <c r="F386" s="321"/>
      <c r="G386" s="238">
        <v>37</v>
      </c>
      <c r="H386" s="252" t="s">
        <v>572</v>
      </c>
      <c r="I386" s="252" t="s">
        <v>772</v>
      </c>
      <c r="J386" s="252" t="s">
        <v>772</v>
      </c>
      <c r="K386" s="318" t="s">
        <v>16</v>
      </c>
      <c r="L386" s="318" t="s">
        <v>488</v>
      </c>
      <c r="M386" s="318" t="s">
        <v>376</v>
      </c>
      <c r="N386" s="319" t="s">
        <v>1417</v>
      </c>
      <c r="O386" s="318" t="s">
        <v>489</v>
      </c>
      <c r="P386" s="318">
        <v>9368495513</v>
      </c>
      <c r="Q386" s="318">
        <v>9135600259</v>
      </c>
      <c r="R386" s="318">
        <v>7188343517</v>
      </c>
      <c r="S386" s="318" t="s">
        <v>17</v>
      </c>
      <c r="T386" s="318" t="s">
        <v>21</v>
      </c>
      <c r="U386" s="318" t="s">
        <v>490</v>
      </c>
      <c r="V386" s="318" t="s">
        <v>353</v>
      </c>
      <c r="W386" s="318" t="s">
        <v>346</v>
      </c>
      <c r="X386" s="318"/>
      <c r="Y386" s="318" t="s">
        <v>425</v>
      </c>
      <c r="Z386" s="318"/>
      <c r="AA386" s="318"/>
      <c r="AB386" s="18"/>
      <c r="AC386" s="18"/>
      <c r="AD386" s="18"/>
      <c r="AE386" s="18"/>
      <c r="AF386" s="18"/>
      <c r="AG386" s="18"/>
      <c r="AH386" s="18"/>
    </row>
    <row r="387" spans="1:34" ht="42">
      <c r="A387" s="320"/>
      <c r="B387" s="321"/>
      <c r="C387" s="321"/>
      <c r="D387" s="321"/>
      <c r="E387" s="321"/>
      <c r="F387" s="321"/>
      <c r="G387" s="238">
        <v>38</v>
      </c>
      <c r="H387" s="4" t="s">
        <v>572</v>
      </c>
      <c r="I387" s="4" t="s">
        <v>772</v>
      </c>
      <c r="J387" s="4" t="s">
        <v>772</v>
      </c>
      <c r="K387" s="315" t="s">
        <v>50</v>
      </c>
      <c r="L387" s="315" t="s">
        <v>480</v>
      </c>
      <c r="M387" s="315" t="s">
        <v>481</v>
      </c>
      <c r="N387" s="316">
        <v>2286782202</v>
      </c>
      <c r="O387" s="315" t="s">
        <v>491</v>
      </c>
      <c r="P387" s="315">
        <v>917493361</v>
      </c>
      <c r="Q387" s="315">
        <v>9174933681</v>
      </c>
      <c r="R387" s="315">
        <v>7157914313</v>
      </c>
      <c r="S387" s="315" t="s">
        <v>17</v>
      </c>
      <c r="T387" s="315" t="s">
        <v>21</v>
      </c>
      <c r="U387" s="315" t="s">
        <v>492</v>
      </c>
      <c r="V387" s="315" t="s">
        <v>353</v>
      </c>
      <c r="W387" s="315" t="s">
        <v>346</v>
      </c>
      <c r="X387" s="315"/>
      <c r="Y387" s="315" t="s">
        <v>425</v>
      </c>
      <c r="Z387" s="315"/>
      <c r="AA387" s="315"/>
    </row>
    <row r="388" spans="1:34">
      <c r="A388" s="320"/>
      <c r="B388" s="321"/>
      <c r="C388" s="321"/>
      <c r="D388" s="321"/>
      <c r="E388" s="321"/>
      <c r="F388" s="321"/>
      <c r="G388" s="238">
        <v>39</v>
      </c>
      <c r="H388" s="4" t="s">
        <v>571</v>
      </c>
      <c r="I388" s="4" t="s">
        <v>571</v>
      </c>
      <c r="J388" s="4" t="s">
        <v>571</v>
      </c>
      <c r="K388" s="315" t="s">
        <v>493</v>
      </c>
      <c r="L388" s="315" t="s">
        <v>494</v>
      </c>
      <c r="M388" s="315" t="s">
        <v>387</v>
      </c>
      <c r="N388" s="316" t="s">
        <v>1475</v>
      </c>
      <c r="O388" s="315" t="s">
        <v>495</v>
      </c>
      <c r="P388" s="315">
        <v>9197969755</v>
      </c>
      <c r="Q388" s="315">
        <v>9197969755</v>
      </c>
      <c r="R388" s="317">
        <v>1786965388</v>
      </c>
      <c r="S388" s="315" t="s">
        <v>404</v>
      </c>
      <c r="T388" s="315" t="s">
        <v>404</v>
      </c>
      <c r="U388" s="315" t="s">
        <v>496</v>
      </c>
      <c r="V388" s="315" t="s">
        <v>353</v>
      </c>
      <c r="W388" s="315" t="s">
        <v>346</v>
      </c>
      <c r="X388" s="315"/>
      <c r="Y388" s="315" t="s">
        <v>425</v>
      </c>
      <c r="Z388" s="315" t="s">
        <v>497</v>
      </c>
      <c r="AA388" s="315"/>
    </row>
    <row r="389" spans="1:34">
      <c r="A389" s="320"/>
      <c r="B389" s="321"/>
      <c r="C389" s="321"/>
      <c r="D389" s="321"/>
      <c r="E389" s="321"/>
      <c r="F389" s="321"/>
      <c r="G389" s="238">
        <v>40</v>
      </c>
      <c r="H389" s="260" t="s">
        <v>772</v>
      </c>
      <c r="I389" s="260" t="s">
        <v>772</v>
      </c>
      <c r="J389" s="260" t="s">
        <v>772</v>
      </c>
      <c r="K389" s="315" t="s">
        <v>498</v>
      </c>
      <c r="L389" s="315" t="s">
        <v>499</v>
      </c>
      <c r="M389" s="315" t="s">
        <v>160</v>
      </c>
      <c r="N389" s="316">
        <v>2287151192</v>
      </c>
      <c r="O389" s="315" t="s">
        <v>500</v>
      </c>
      <c r="P389" s="315">
        <v>9171888439</v>
      </c>
      <c r="Q389" s="315">
        <v>9171888439</v>
      </c>
      <c r="R389" s="315">
        <v>7187838187</v>
      </c>
      <c r="S389" s="315" t="s">
        <v>17</v>
      </c>
      <c r="T389" s="315" t="s">
        <v>21</v>
      </c>
      <c r="U389" s="315" t="s">
        <v>501</v>
      </c>
      <c r="V389" s="315" t="s">
        <v>353</v>
      </c>
      <c r="W389" s="315" t="s">
        <v>346</v>
      </c>
      <c r="X389" s="315"/>
      <c r="Y389" s="315" t="s">
        <v>425</v>
      </c>
      <c r="Z389" s="315" t="s">
        <v>502</v>
      </c>
      <c r="AA389" s="315"/>
    </row>
    <row r="390" spans="1:34" ht="42">
      <c r="A390" s="320"/>
      <c r="B390" s="321"/>
      <c r="C390" s="321"/>
      <c r="D390" s="321"/>
      <c r="E390" s="321"/>
      <c r="F390" s="321"/>
      <c r="G390" s="238">
        <v>41</v>
      </c>
      <c r="H390" s="260" t="s">
        <v>572</v>
      </c>
      <c r="I390" s="260" t="s">
        <v>572</v>
      </c>
      <c r="J390" s="260" t="s">
        <v>572</v>
      </c>
      <c r="K390" s="315" t="s">
        <v>25</v>
      </c>
      <c r="L390" s="315" t="s">
        <v>777</v>
      </c>
      <c r="M390" s="315" t="s">
        <v>995</v>
      </c>
      <c r="N390" s="316">
        <v>2286544697</v>
      </c>
      <c r="O390" s="315" t="s">
        <v>996</v>
      </c>
      <c r="P390" s="315">
        <v>9179142373</v>
      </c>
      <c r="Q390" s="315">
        <v>9179142373</v>
      </c>
      <c r="R390" s="315">
        <v>1111111111</v>
      </c>
      <c r="S390" s="315" t="s">
        <v>17</v>
      </c>
      <c r="T390" s="315" t="s">
        <v>21</v>
      </c>
      <c r="U390" s="315" t="s">
        <v>997</v>
      </c>
      <c r="V390" s="315"/>
      <c r="W390" s="315" t="s">
        <v>811</v>
      </c>
      <c r="X390" s="315" t="s">
        <v>353</v>
      </c>
      <c r="Y390" s="315"/>
      <c r="Z390" s="315" t="s">
        <v>809</v>
      </c>
      <c r="AA390" s="315"/>
      <c r="AB390" s="246"/>
      <c r="AC390" s="246"/>
      <c r="AD390" s="246"/>
      <c r="AE390" s="246"/>
      <c r="AF390" s="246"/>
      <c r="AG390" s="246" t="s">
        <v>18</v>
      </c>
    </row>
    <row r="391" spans="1:34">
      <c r="A391" s="320"/>
      <c r="B391" s="321"/>
      <c r="C391" s="321"/>
      <c r="D391" s="321"/>
      <c r="E391" s="321"/>
      <c r="F391" s="321"/>
      <c r="G391" s="238">
        <v>42</v>
      </c>
      <c r="H391" s="260" t="s">
        <v>772</v>
      </c>
      <c r="I391" s="260" t="s">
        <v>772</v>
      </c>
      <c r="J391" s="260" t="s">
        <v>772</v>
      </c>
      <c r="K391" s="315" t="s">
        <v>503</v>
      </c>
      <c r="L391" s="315" t="s">
        <v>504</v>
      </c>
      <c r="M391" s="315" t="s">
        <v>505</v>
      </c>
      <c r="N391" s="316">
        <v>442467699</v>
      </c>
      <c r="O391" s="315" t="s">
        <v>506</v>
      </c>
      <c r="P391" s="315">
        <v>9194271623</v>
      </c>
      <c r="Q391" s="315">
        <v>9194271623</v>
      </c>
      <c r="R391" s="315">
        <v>1955747845</v>
      </c>
      <c r="S391" s="315" t="s">
        <v>404</v>
      </c>
      <c r="T391" s="315" t="s">
        <v>507</v>
      </c>
      <c r="U391" s="315" t="s">
        <v>508</v>
      </c>
      <c r="V391" s="315" t="s">
        <v>353</v>
      </c>
      <c r="W391" s="315" t="s">
        <v>346</v>
      </c>
      <c r="X391" s="315" t="s">
        <v>18</v>
      </c>
      <c r="Y391" s="315" t="s">
        <v>425</v>
      </c>
      <c r="Z391" s="315"/>
      <c r="AA391" s="315"/>
    </row>
    <row r="392" spans="1:34">
      <c r="A392" s="320"/>
      <c r="B392" s="321"/>
      <c r="C392" s="321"/>
      <c r="D392" s="321"/>
      <c r="E392" s="321"/>
      <c r="F392" s="321"/>
      <c r="G392" s="238">
        <v>43</v>
      </c>
      <c r="H392" s="260" t="s">
        <v>772</v>
      </c>
      <c r="I392" s="4" t="s">
        <v>571</v>
      </c>
      <c r="J392" s="4" t="s">
        <v>571</v>
      </c>
      <c r="K392" s="315" t="s">
        <v>136</v>
      </c>
      <c r="L392" s="315" t="s">
        <v>775</v>
      </c>
      <c r="M392" s="315" t="s">
        <v>1019</v>
      </c>
      <c r="N392" s="316">
        <v>2286160333</v>
      </c>
      <c r="O392" s="315" t="s">
        <v>1350</v>
      </c>
      <c r="P392" s="315">
        <v>9172674627</v>
      </c>
      <c r="Q392" s="315">
        <v>9174544905</v>
      </c>
      <c r="R392" s="315">
        <v>0</v>
      </c>
      <c r="S392" s="315" t="s">
        <v>17</v>
      </c>
      <c r="T392" s="315" t="s">
        <v>21</v>
      </c>
      <c r="U392" s="315" t="s">
        <v>1351</v>
      </c>
      <c r="V392" s="315" t="s">
        <v>353</v>
      </c>
      <c r="W392" s="315" t="s">
        <v>346</v>
      </c>
      <c r="X392" s="315" t="s">
        <v>18</v>
      </c>
      <c r="Y392" s="315" t="s">
        <v>425</v>
      </c>
      <c r="Z392" s="299"/>
      <c r="AA392" s="299"/>
    </row>
    <row r="393" spans="1:34">
      <c r="A393" s="320"/>
      <c r="B393" s="321"/>
      <c r="C393" s="321"/>
      <c r="D393" s="321"/>
      <c r="E393" s="321"/>
      <c r="F393" s="321"/>
      <c r="G393" s="238">
        <v>44</v>
      </c>
      <c r="H393" s="260" t="s">
        <v>772</v>
      </c>
      <c r="I393" s="260" t="s">
        <v>772</v>
      </c>
      <c r="J393" s="260" t="s">
        <v>772</v>
      </c>
      <c r="K393" s="315" t="s">
        <v>22</v>
      </c>
      <c r="L393" s="315" t="s">
        <v>776</v>
      </c>
      <c r="M393" s="315" t="s">
        <v>29</v>
      </c>
      <c r="N393" s="316">
        <v>2286182663</v>
      </c>
      <c r="O393" s="315" t="s">
        <v>1402</v>
      </c>
      <c r="P393" s="315">
        <v>9176001915</v>
      </c>
      <c r="Q393" s="315">
        <v>9371178525</v>
      </c>
      <c r="R393" s="315">
        <v>7155997935</v>
      </c>
      <c r="S393" s="315" t="s">
        <v>17</v>
      </c>
      <c r="T393" s="315" t="s">
        <v>21</v>
      </c>
      <c r="U393" s="315" t="s">
        <v>1403</v>
      </c>
      <c r="V393" s="315"/>
      <c r="W393" s="315" t="s">
        <v>346</v>
      </c>
      <c r="X393" s="315" t="s">
        <v>353</v>
      </c>
      <c r="Y393" s="315" t="s">
        <v>425</v>
      </c>
      <c r="Z393" s="315"/>
      <c r="AA393" s="315"/>
    </row>
    <row r="394" spans="1:34">
      <c r="A394" s="293"/>
      <c r="B394" s="237"/>
      <c r="C394" s="237"/>
      <c r="D394" s="237"/>
      <c r="E394" s="237"/>
      <c r="F394" s="237"/>
      <c r="G394" s="238"/>
      <c r="H394" s="261"/>
      <c r="I394" s="261"/>
      <c r="J394" s="261"/>
      <c r="K394" s="237"/>
      <c r="L394" s="237"/>
      <c r="M394" s="237"/>
      <c r="N394" s="262"/>
      <c r="O394" s="237"/>
      <c r="P394" s="237"/>
      <c r="Q394" s="237"/>
      <c r="R394" s="237"/>
      <c r="S394" s="237"/>
      <c r="T394" s="237"/>
      <c r="U394" s="237"/>
      <c r="V394" s="237"/>
      <c r="W394" s="237"/>
      <c r="X394" s="237"/>
      <c r="Y394" s="237"/>
      <c r="Z394" s="237"/>
      <c r="AA394" s="237"/>
      <c r="AB394" s="237"/>
      <c r="AC394" s="237"/>
      <c r="AD394" s="237"/>
      <c r="AE394" s="237"/>
      <c r="AF394" s="237"/>
      <c r="AG394" s="237"/>
    </row>
    <row r="395" spans="1:34" ht="26.25">
      <c r="A395" s="334"/>
      <c r="B395" s="335"/>
      <c r="C395" s="335"/>
      <c r="D395" s="335"/>
      <c r="E395" s="335"/>
      <c r="F395" s="237"/>
      <c r="G395" s="344" t="s">
        <v>2259</v>
      </c>
      <c r="H395" s="344"/>
      <c r="I395" s="344"/>
      <c r="J395" s="344"/>
      <c r="K395" s="344"/>
      <c r="L395" s="344"/>
    </row>
    <row r="396" spans="1:34" ht="105">
      <c r="A396" s="334"/>
      <c r="B396" s="335"/>
      <c r="C396" s="335"/>
      <c r="D396" s="335"/>
      <c r="E396" s="335"/>
      <c r="F396" s="238" t="s">
        <v>567</v>
      </c>
      <c r="G396" s="328" t="s">
        <v>574</v>
      </c>
      <c r="H396" s="329" t="s">
        <v>359</v>
      </c>
      <c r="I396" s="330" t="s">
        <v>2252</v>
      </c>
      <c r="J396" s="331" t="s">
        <v>360</v>
      </c>
      <c r="K396" s="332" t="s">
        <v>0</v>
      </c>
      <c r="L396" s="332" t="s">
        <v>1</v>
      </c>
    </row>
    <row r="397" spans="1:34" ht="26.25">
      <c r="A397" s="334"/>
      <c r="B397" s="335"/>
      <c r="C397" s="335"/>
      <c r="D397" s="335"/>
      <c r="E397" s="335"/>
      <c r="F397" s="238">
        <v>1</v>
      </c>
      <c r="G397" s="333">
        <v>16.5</v>
      </c>
      <c r="H397" s="333">
        <v>0</v>
      </c>
      <c r="I397" s="333">
        <v>58</v>
      </c>
      <c r="J397" s="333">
        <f>SUM(G397:I397)</f>
        <v>74.5</v>
      </c>
      <c r="K397" s="333" t="s">
        <v>2139</v>
      </c>
      <c r="L397" s="333" t="s">
        <v>2140</v>
      </c>
    </row>
    <row r="398" spans="1:34" ht="26.25">
      <c r="A398" s="334"/>
      <c r="B398" s="335"/>
      <c r="C398" s="335"/>
      <c r="D398" s="335"/>
      <c r="E398" s="335"/>
      <c r="F398" s="238">
        <v>2</v>
      </c>
      <c r="G398" s="333">
        <v>19</v>
      </c>
      <c r="H398" s="333">
        <v>18</v>
      </c>
      <c r="I398" s="333">
        <v>58</v>
      </c>
      <c r="J398" s="333">
        <f t="shared" ref="J398:J406" si="7">SUM(G398:I398)</f>
        <v>95</v>
      </c>
      <c r="K398" s="333" t="s">
        <v>1871</v>
      </c>
      <c r="L398" s="333" t="s">
        <v>2253</v>
      </c>
    </row>
    <row r="399" spans="1:34" ht="26.25">
      <c r="A399" s="334"/>
      <c r="B399" s="335"/>
      <c r="C399" s="335"/>
      <c r="D399" s="335"/>
      <c r="E399" s="335"/>
      <c r="F399" s="238">
        <v>3</v>
      </c>
      <c r="G399" s="333">
        <v>11</v>
      </c>
      <c r="H399" s="333">
        <v>18</v>
      </c>
      <c r="I399" s="333">
        <v>55</v>
      </c>
      <c r="J399" s="333">
        <f t="shared" si="7"/>
        <v>84</v>
      </c>
      <c r="K399" s="333" t="s">
        <v>1344</v>
      </c>
      <c r="L399" s="333" t="s">
        <v>1199</v>
      </c>
    </row>
    <row r="400" spans="1:34" ht="26.25">
      <c r="A400" s="334"/>
      <c r="B400" s="335"/>
      <c r="C400" s="335"/>
      <c r="D400" s="335"/>
      <c r="E400" s="335"/>
      <c r="F400" s="238">
        <v>4</v>
      </c>
      <c r="G400" s="333">
        <v>20</v>
      </c>
      <c r="H400" s="333">
        <v>20</v>
      </c>
      <c r="I400" s="333">
        <v>60</v>
      </c>
      <c r="J400" s="333">
        <f t="shared" si="7"/>
        <v>100</v>
      </c>
      <c r="K400" s="333" t="s">
        <v>2254</v>
      </c>
      <c r="L400" s="333" t="s">
        <v>2143</v>
      </c>
    </row>
    <row r="401" spans="1:14" ht="26.25">
      <c r="A401" s="334"/>
      <c r="B401" s="335"/>
      <c r="C401" s="335"/>
      <c r="D401" s="335"/>
      <c r="E401" s="335"/>
      <c r="F401" s="238">
        <v>5</v>
      </c>
      <c r="G401" s="333">
        <v>20</v>
      </c>
      <c r="H401" s="333">
        <v>20</v>
      </c>
      <c r="I401" s="333">
        <v>59</v>
      </c>
      <c r="J401" s="333">
        <f t="shared" si="7"/>
        <v>99</v>
      </c>
      <c r="K401" s="333" t="s">
        <v>1344</v>
      </c>
      <c r="L401" s="333" t="s">
        <v>2255</v>
      </c>
    </row>
    <row r="402" spans="1:14" ht="26.25">
      <c r="A402" s="334"/>
      <c r="B402" s="335"/>
      <c r="C402" s="335"/>
      <c r="D402" s="335"/>
      <c r="E402" s="335"/>
      <c r="F402" s="238">
        <v>6</v>
      </c>
      <c r="G402" s="333">
        <v>19.75</v>
      </c>
      <c r="H402" s="333">
        <v>18.5</v>
      </c>
      <c r="I402" s="333">
        <v>57</v>
      </c>
      <c r="J402" s="333">
        <f t="shared" si="7"/>
        <v>95.25</v>
      </c>
      <c r="K402" s="333" t="s">
        <v>2256</v>
      </c>
      <c r="L402" s="333" t="s">
        <v>2074</v>
      </c>
    </row>
    <row r="403" spans="1:14" ht="26.25">
      <c r="A403" s="334"/>
      <c r="B403" s="335"/>
      <c r="C403" s="335"/>
      <c r="D403" s="335"/>
      <c r="E403" s="335"/>
      <c r="F403" s="238">
        <v>7</v>
      </c>
      <c r="G403" s="333">
        <v>5.25</v>
      </c>
      <c r="H403" s="333">
        <v>19</v>
      </c>
      <c r="I403" s="333">
        <v>56</v>
      </c>
      <c r="J403" s="333">
        <f>SUM(G403:I403)</f>
        <v>80.25</v>
      </c>
      <c r="K403" s="333" t="s">
        <v>1058</v>
      </c>
      <c r="L403" s="333" t="s">
        <v>2138</v>
      </c>
    </row>
    <row r="404" spans="1:14" ht="26.25">
      <c r="A404" s="334"/>
      <c r="B404" s="335"/>
      <c r="C404" s="335"/>
      <c r="D404" s="335"/>
      <c r="E404" s="335"/>
      <c r="F404" s="238">
        <v>8</v>
      </c>
      <c r="G404" s="333">
        <v>18.75</v>
      </c>
      <c r="H404" s="333">
        <v>20</v>
      </c>
      <c r="I404" s="333">
        <v>59</v>
      </c>
      <c r="J404" s="333">
        <f t="shared" si="7"/>
        <v>97.75</v>
      </c>
      <c r="K404" s="333" t="s">
        <v>394</v>
      </c>
      <c r="L404" s="333" t="s">
        <v>123</v>
      </c>
    </row>
    <row r="405" spans="1:14" ht="26.25">
      <c r="A405" s="334"/>
      <c r="B405" s="335"/>
      <c r="C405" s="335"/>
      <c r="D405" s="335"/>
      <c r="E405" s="335"/>
      <c r="F405" s="238">
        <v>9</v>
      </c>
      <c r="G405" s="333">
        <v>18.25</v>
      </c>
      <c r="H405" s="333">
        <v>20</v>
      </c>
      <c r="I405" s="333">
        <v>59</v>
      </c>
      <c r="J405" s="333">
        <f t="shared" si="7"/>
        <v>97.25</v>
      </c>
      <c r="K405" s="333" t="s">
        <v>1119</v>
      </c>
      <c r="L405" s="333" t="s">
        <v>2257</v>
      </c>
    </row>
    <row r="406" spans="1:14" ht="26.25">
      <c r="A406" s="334"/>
      <c r="B406" s="335"/>
      <c r="C406" s="335"/>
      <c r="D406" s="335"/>
      <c r="E406" s="335"/>
      <c r="F406" s="238">
        <v>10</v>
      </c>
      <c r="G406" s="333">
        <v>20</v>
      </c>
      <c r="H406" s="333">
        <v>20</v>
      </c>
      <c r="I406" s="333">
        <v>60</v>
      </c>
      <c r="J406" s="333">
        <f t="shared" si="7"/>
        <v>100</v>
      </c>
      <c r="K406" s="333" t="s">
        <v>1173</v>
      </c>
      <c r="L406" s="333" t="s">
        <v>1937</v>
      </c>
    </row>
    <row r="407" spans="1:14" ht="26.25">
      <c r="A407" s="334"/>
      <c r="B407" s="335"/>
      <c r="C407" s="335"/>
      <c r="D407" s="335"/>
      <c r="E407" s="335"/>
      <c r="F407" s="238"/>
      <c r="G407" s="344" t="s">
        <v>2258</v>
      </c>
      <c r="H407" s="344"/>
      <c r="I407" s="344"/>
      <c r="J407" s="344"/>
      <c r="K407" s="344"/>
      <c r="L407" s="336"/>
    </row>
    <row r="408" spans="1:14" ht="168">
      <c r="A408" s="334"/>
      <c r="B408" s="335"/>
      <c r="C408" s="335"/>
      <c r="D408" s="335"/>
      <c r="E408" s="335"/>
      <c r="F408" s="238" t="s">
        <v>567</v>
      </c>
      <c r="G408" s="4" t="s">
        <v>568</v>
      </c>
      <c r="H408" s="4" t="s">
        <v>569</v>
      </c>
      <c r="I408" s="4" t="s">
        <v>570</v>
      </c>
      <c r="J408" s="332" t="s">
        <v>0</v>
      </c>
      <c r="K408" s="332" t="s">
        <v>1</v>
      </c>
    </row>
    <row r="409" spans="1:14" ht="26.25">
      <c r="A409" s="334"/>
      <c r="B409" s="335"/>
      <c r="C409" s="335"/>
      <c r="D409" s="335"/>
      <c r="E409" s="335"/>
      <c r="F409" s="238">
        <v>1</v>
      </c>
      <c r="G409" s="333" t="s">
        <v>571</v>
      </c>
      <c r="H409" s="333" t="s">
        <v>571</v>
      </c>
      <c r="I409" s="333" t="s">
        <v>571</v>
      </c>
      <c r="J409" s="333" t="s">
        <v>2263</v>
      </c>
      <c r="K409" s="333" t="s">
        <v>2262</v>
      </c>
    </row>
    <row r="410" spans="1:14" ht="26.25">
      <c r="A410" s="334"/>
      <c r="B410" s="335"/>
      <c r="C410" s="335"/>
      <c r="D410" s="335"/>
      <c r="E410" s="335"/>
      <c r="F410" s="238">
        <v>2</v>
      </c>
      <c r="G410" s="333" t="s">
        <v>571</v>
      </c>
      <c r="H410" s="333" t="s">
        <v>571</v>
      </c>
      <c r="I410" s="333" t="s">
        <v>571</v>
      </c>
      <c r="J410" s="333" t="s">
        <v>2261</v>
      </c>
      <c r="K410" s="333" t="s">
        <v>2262</v>
      </c>
    </row>
    <row r="411" spans="1:14" ht="26.25">
      <c r="A411" s="334"/>
      <c r="B411" s="335"/>
      <c r="C411" s="335"/>
      <c r="D411" s="335"/>
      <c r="E411" s="335"/>
      <c r="F411" s="238">
        <v>3</v>
      </c>
      <c r="G411" s="333" t="s">
        <v>571</v>
      </c>
      <c r="H411" s="333" t="s">
        <v>571</v>
      </c>
      <c r="I411" s="333" t="s">
        <v>571</v>
      </c>
      <c r="J411" s="333" t="s">
        <v>2260</v>
      </c>
      <c r="K411" s="333" t="s">
        <v>1937</v>
      </c>
    </row>
    <row r="412" spans="1:14" ht="26.25">
      <c r="A412" s="334"/>
      <c r="B412" s="335"/>
      <c r="C412" s="333"/>
      <c r="D412" s="333"/>
      <c r="E412" s="333"/>
      <c r="F412" s="333"/>
      <c r="J412" s="19"/>
      <c r="N412" s="5"/>
    </row>
    <row r="413" spans="1:14" ht="26.25">
      <c r="A413" s="334"/>
      <c r="B413" s="335"/>
      <c r="C413" s="333"/>
      <c r="D413" s="333"/>
      <c r="E413" s="333"/>
      <c r="F413" s="333"/>
      <c r="G413" s="333"/>
      <c r="H413" s="333"/>
      <c r="J413" s="19"/>
      <c r="N413" s="5"/>
    </row>
  </sheetData>
  <mergeCells count="22">
    <mergeCell ref="G407:K407"/>
    <mergeCell ref="A85:AA85"/>
    <mergeCell ref="A86:A87"/>
    <mergeCell ref="B86:B87"/>
    <mergeCell ref="C86:C87"/>
    <mergeCell ref="D86:I86"/>
    <mergeCell ref="J86:J87"/>
    <mergeCell ref="G395:L395"/>
    <mergeCell ref="G209:AA209"/>
    <mergeCell ref="G348:AA348"/>
    <mergeCell ref="A190:AA190"/>
    <mergeCell ref="A191:A192"/>
    <mergeCell ref="B191:B192"/>
    <mergeCell ref="C191:C192"/>
    <mergeCell ref="D191:I191"/>
    <mergeCell ref="J191:J192"/>
    <mergeCell ref="A1:AA1"/>
    <mergeCell ref="A2:A3"/>
    <mergeCell ref="B2:B3"/>
    <mergeCell ref="C2:C3"/>
    <mergeCell ref="D2:I2"/>
    <mergeCell ref="J2:J3"/>
  </mergeCells>
  <phoneticPr fontId="25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E0844-FEF2-4BA5-B97B-5CCA460196D4}">
  <dimension ref="A1:AB389"/>
  <sheetViews>
    <sheetView rightToLeft="1" tabSelected="1" topLeftCell="K189" workbookViewId="0">
      <selection activeCell="U199" sqref="U199"/>
    </sheetView>
  </sheetViews>
  <sheetFormatPr defaultRowHeight="15.75"/>
  <sheetData>
    <row r="1" spans="1:27" ht="48">
      <c r="A1" s="354" t="s">
        <v>1578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54"/>
      <c r="R1" s="354"/>
      <c r="S1" s="354"/>
      <c r="T1" s="354"/>
      <c r="U1" s="354"/>
      <c r="V1" s="354"/>
      <c r="W1" s="354"/>
      <c r="X1" s="354"/>
      <c r="Y1" s="114"/>
      <c r="Z1" s="188"/>
      <c r="AA1" s="219"/>
    </row>
    <row r="2" spans="1:27" ht="84">
      <c r="A2" s="230" t="s">
        <v>567</v>
      </c>
      <c r="B2" s="57" t="s">
        <v>358</v>
      </c>
      <c r="C2" s="57" t="s">
        <v>359</v>
      </c>
      <c r="D2" s="57" t="s">
        <v>575</v>
      </c>
      <c r="E2" s="57" t="s">
        <v>576</v>
      </c>
      <c r="F2" s="57" t="s">
        <v>577</v>
      </c>
      <c r="G2" s="57" t="s">
        <v>578</v>
      </c>
      <c r="H2" s="57" t="s">
        <v>579</v>
      </c>
      <c r="I2" s="57" t="s">
        <v>580</v>
      </c>
      <c r="J2" s="57" t="s">
        <v>360</v>
      </c>
      <c r="K2" s="32" t="s">
        <v>0</v>
      </c>
      <c r="L2" s="32" t="s">
        <v>1</v>
      </c>
      <c r="M2" s="32" t="s">
        <v>2</v>
      </c>
      <c r="N2" s="33" t="s">
        <v>3</v>
      </c>
      <c r="O2" s="32" t="s">
        <v>4</v>
      </c>
      <c r="P2" s="34" t="s">
        <v>5</v>
      </c>
      <c r="Q2" s="34" t="s">
        <v>6</v>
      </c>
      <c r="R2" s="33" t="s">
        <v>7</v>
      </c>
      <c r="S2" s="32" t="s">
        <v>8</v>
      </c>
      <c r="T2" s="32" t="s">
        <v>9</v>
      </c>
      <c r="U2" s="32" t="s">
        <v>10</v>
      </c>
      <c r="V2" s="32" t="s">
        <v>1580</v>
      </c>
      <c r="W2" s="32" t="s">
        <v>1576</v>
      </c>
      <c r="X2" s="32" t="s">
        <v>1572</v>
      </c>
      <c r="Y2" s="111" t="s">
        <v>1819</v>
      </c>
      <c r="Z2" s="5" t="s">
        <v>1909</v>
      </c>
      <c r="AA2" s="110" t="s">
        <v>1907</v>
      </c>
    </row>
    <row r="3" spans="1:27" ht="21">
      <c r="A3" s="227">
        <v>1</v>
      </c>
      <c r="B3" s="17">
        <v>18</v>
      </c>
      <c r="C3" s="17">
        <v>19.5</v>
      </c>
      <c r="D3" s="17">
        <v>5</v>
      </c>
      <c r="E3" s="17">
        <v>15</v>
      </c>
      <c r="F3" s="17">
        <v>10</v>
      </c>
      <c r="G3" s="17">
        <v>10</v>
      </c>
      <c r="H3" s="17">
        <v>10</v>
      </c>
      <c r="I3" s="17">
        <v>10</v>
      </c>
      <c r="J3" s="17">
        <f t="shared" ref="J3:J7" si="0">SUM(B3:I3)</f>
        <v>97.5</v>
      </c>
      <c r="K3" s="17" t="s">
        <v>606</v>
      </c>
      <c r="L3" s="17" t="s">
        <v>607</v>
      </c>
      <c r="M3" s="17" t="s">
        <v>46</v>
      </c>
      <c r="N3" s="29">
        <v>2285808151</v>
      </c>
      <c r="O3" s="17" t="s">
        <v>608</v>
      </c>
      <c r="P3" s="28">
        <v>9014665384</v>
      </c>
      <c r="Q3" s="28">
        <v>9014665384</v>
      </c>
      <c r="R3" s="29">
        <v>7179813974</v>
      </c>
      <c r="S3" s="17" t="s">
        <v>17</v>
      </c>
      <c r="T3" s="17" t="s">
        <v>21</v>
      </c>
      <c r="U3" s="17" t="s">
        <v>609</v>
      </c>
      <c r="V3" s="17" t="s">
        <v>353</v>
      </c>
      <c r="W3" s="17" t="s">
        <v>347</v>
      </c>
      <c r="X3" s="17" t="s">
        <v>367</v>
      </c>
      <c r="Y3" s="110">
        <v>680000</v>
      </c>
      <c r="Z3" s="5" t="s">
        <v>1892</v>
      </c>
      <c r="AA3" s="110"/>
    </row>
    <row r="4" spans="1:27" ht="21">
      <c r="A4" s="227">
        <v>2</v>
      </c>
      <c r="B4" s="17">
        <v>19</v>
      </c>
      <c r="C4" s="17">
        <v>20</v>
      </c>
      <c r="D4" s="17">
        <v>5</v>
      </c>
      <c r="E4" s="17">
        <v>15</v>
      </c>
      <c r="F4" s="17">
        <v>10</v>
      </c>
      <c r="G4" s="17">
        <v>10</v>
      </c>
      <c r="H4" s="17">
        <v>10</v>
      </c>
      <c r="I4" s="17">
        <v>10</v>
      </c>
      <c r="J4" s="17">
        <f t="shared" si="0"/>
        <v>99</v>
      </c>
      <c r="K4" s="17" t="s">
        <v>611</v>
      </c>
      <c r="L4" s="17" t="s">
        <v>406</v>
      </c>
      <c r="M4" s="17" t="s">
        <v>407</v>
      </c>
      <c r="N4" s="29">
        <v>2285591632</v>
      </c>
      <c r="O4" s="17" t="s">
        <v>612</v>
      </c>
      <c r="P4" s="28">
        <v>9174824357</v>
      </c>
      <c r="Q4" s="28">
        <v>9176316641</v>
      </c>
      <c r="R4" s="29">
        <v>7387169165</v>
      </c>
      <c r="S4" s="17" t="s">
        <v>17</v>
      </c>
      <c r="T4" s="17" t="s">
        <v>438</v>
      </c>
      <c r="U4" s="17" t="s">
        <v>613</v>
      </c>
      <c r="V4" s="17" t="s">
        <v>353</v>
      </c>
      <c r="W4" s="17" t="s">
        <v>347</v>
      </c>
      <c r="X4" s="17" t="s">
        <v>367</v>
      </c>
      <c r="Y4" s="110">
        <v>652000</v>
      </c>
      <c r="Z4" s="5" t="s">
        <v>1883</v>
      </c>
      <c r="AA4" s="110"/>
    </row>
    <row r="5" spans="1:27" ht="21">
      <c r="A5" s="227">
        <v>3</v>
      </c>
      <c r="B5" s="17">
        <v>16</v>
      </c>
      <c r="C5" s="17">
        <v>17.75</v>
      </c>
      <c r="D5" s="17">
        <v>3.5</v>
      </c>
      <c r="E5" s="17">
        <v>13</v>
      </c>
      <c r="F5" s="17">
        <v>10</v>
      </c>
      <c r="G5" s="17">
        <v>10</v>
      </c>
      <c r="H5" s="17">
        <v>10</v>
      </c>
      <c r="I5" s="17">
        <v>10</v>
      </c>
      <c r="J5" s="17">
        <f t="shared" si="0"/>
        <v>90.25</v>
      </c>
      <c r="K5" s="17" t="s">
        <v>614</v>
      </c>
      <c r="L5" s="17" t="s">
        <v>615</v>
      </c>
      <c r="M5" s="17" t="s">
        <v>616</v>
      </c>
      <c r="N5" s="29">
        <v>2286221741</v>
      </c>
      <c r="O5" s="17" t="s">
        <v>617</v>
      </c>
      <c r="P5" s="28">
        <v>9172466620</v>
      </c>
      <c r="Q5" s="28">
        <v>9172466620</v>
      </c>
      <c r="R5" s="29">
        <v>7194763940</v>
      </c>
      <c r="S5" s="17" t="s">
        <v>17</v>
      </c>
      <c r="T5" s="17" t="s">
        <v>21</v>
      </c>
      <c r="U5" s="17" t="s">
        <v>618</v>
      </c>
      <c r="V5" s="17" t="s">
        <v>353</v>
      </c>
      <c r="W5" s="17" t="s">
        <v>347</v>
      </c>
      <c r="X5" s="17" t="s">
        <v>367</v>
      </c>
      <c r="Y5" s="110">
        <v>646000</v>
      </c>
      <c r="Z5" s="5" t="s">
        <v>1892</v>
      </c>
      <c r="AA5" s="110"/>
    </row>
    <row r="6" spans="1:27" ht="21">
      <c r="A6" s="227">
        <v>4</v>
      </c>
      <c r="B6" s="17">
        <v>18.5</v>
      </c>
      <c r="C6" s="17">
        <v>15</v>
      </c>
      <c r="D6" s="17">
        <v>5</v>
      </c>
      <c r="E6" s="17">
        <v>15</v>
      </c>
      <c r="F6" s="17">
        <v>10</v>
      </c>
      <c r="G6" s="17">
        <v>10</v>
      </c>
      <c r="H6" s="17">
        <v>10</v>
      </c>
      <c r="I6" s="17">
        <v>10</v>
      </c>
      <c r="J6" s="17">
        <f t="shared" si="0"/>
        <v>93.5</v>
      </c>
      <c r="K6" s="17" t="s">
        <v>589</v>
      </c>
      <c r="L6" s="17" t="s">
        <v>590</v>
      </c>
      <c r="M6" s="17" t="s">
        <v>71</v>
      </c>
      <c r="N6" s="29" t="s">
        <v>1584</v>
      </c>
      <c r="O6" s="17" t="s">
        <v>591</v>
      </c>
      <c r="P6" s="28">
        <v>9193091353</v>
      </c>
      <c r="Q6" s="28">
        <v>9211553864</v>
      </c>
      <c r="R6" s="29">
        <v>1497716429</v>
      </c>
      <c r="S6" s="17" t="s">
        <v>404</v>
      </c>
      <c r="T6" s="17" t="s">
        <v>404</v>
      </c>
      <c r="U6" s="17" t="s">
        <v>592</v>
      </c>
      <c r="V6" s="17" t="s">
        <v>353</v>
      </c>
      <c r="W6" s="17" t="s">
        <v>347</v>
      </c>
      <c r="X6" s="17" t="s">
        <v>367</v>
      </c>
      <c r="Y6" s="110"/>
      <c r="Z6" s="5"/>
      <c r="AA6" s="110"/>
    </row>
    <row r="7" spans="1:27" ht="21">
      <c r="A7" s="227">
        <v>5</v>
      </c>
      <c r="B7" s="17">
        <v>19.25</v>
      </c>
      <c r="C7" s="17">
        <v>18.75</v>
      </c>
      <c r="D7" s="17">
        <v>4.5</v>
      </c>
      <c r="E7" s="17">
        <v>12</v>
      </c>
      <c r="F7" s="17">
        <v>9</v>
      </c>
      <c r="G7" s="17">
        <v>9</v>
      </c>
      <c r="H7" s="17">
        <v>10</v>
      </c>
      <c r="I7" s="17">
        <v>8</v>
      </c>
      <c r="J7" s="17">
        <f t="shared" si="0"/>
        <v>90.5</v>
      </c>
      <c r="K7" s="17" t="s">
        <v>29</v>
      </c>
      <c r="L7" s="17" t="s">
        <v>594</v>
      </c>
      <c r="M7" s="17" t="s">
        <v>20</v>
      </c>
      <c r="N7" s="29">
        <v>2286222622</v>
      </c>
      <c r="O7" s="17" t="s">
        <v>595</v>
      </c>
      <c r="P7" s="28">
        <v>9171159258</v>
      </c>
      <c r="Q7" s="28">
        <v>9171159258</v>
      </c>
      <c r="R7" s="29">
        <v>7177673469</v>
      </c>
      <c r="S7" s="17" t="s">
        <v>17</v>
      </c>
      <c r="T7" s="17" t="s">
        <v>21</v>
      </c>
      <c r="U7" s="17" t="s">
        <v>596</v>
      </c>
      <c r="V7" s="17" t="s">
        <v>353</v>
      </c>
      <c r="W7" s="17" t="s">
        <v>347</v>
      </c>
      <c r="X7" s="17" t="s">
        <v>367</v>
      </c>
      <c r="Y7" s="110">
        <v>680000</v>
      </c>
      <c r="Z7" s="5" t="s">
        <v>1987</v>
      </c>
      <c r="AA7" s="110"/>
    </row>
    <row r="8" spans="1:27" ht="21">
      <c r="A8" s="227">
        <v>6</v>
      </c>
      <c r="B8" s="17">
        <v>14</v>
      </c>
      <c r="C8" s="17">
        <v>13</v>
      </c>
      <c r="D8" s="17">
        <v>5</v>
      </c>
      <c r="E8" s="17">
        <v>13</v>
      </c>
      <c r="F8" s="17">
        <v>5</v>
      </c>
      <c r="G8" s="17">
        <v>6</v>
      </c>
      <c r="H8" s="17">
        <v>10</v>
      </c>
      <c r="I8" s="17">
        <v>7</v>
      </c>
      <c r="J8" s="17">
        <f t="shared" ref="J8:J71" si="1">SUM(B8:I8)</f>
        <v>73</v>
      </c>
      <c r="K8" s="17" t="s">
        <v>619</v>
      </c>
      <c r="L8" s="17" t="s">
        <v>412</v>
      </c>
      <c r="M8" s="17" t="s">
        <v>25</v>
      </c>
      <c r="N8" s="29">
        <v>2286548668</v>
      </c>
      <c r="O8" s="17" t="s">
        <v>620</v>
      </c>
      <c r="P8" s="28">
        <v>9016132331</v>
      </c>
      <c r="Q8" s="28">
        <v>9381706682</v>
      </c>
      <c r="R8" s="29">
        <v>7179683339</v>
      </c>
      <c r="S8" s="17" t="s">
        <v>17</v>
      </c>
      <c r="T8" s="17" t="s">
        <v>21</v>
      </c>
      <c r="U8" s="17" t="s">
        <v>621</v>
      </c>
      <c r="V8" s="17" t="s">
        <v>353</v>
      </c>
      <c r="W8" s="17" t="s">
        <v>347</v>
      </c>
      <c r="X8" s="17" t="s">
        <v>367</v>
      </c>
      <c r="Y8" s="110"/>
      <c r="Z8" s="5"/>
      <c r="AA8" s="110"/>
    </row>
    <row r="9" spans="1:27" ht="21">
      <c r="A9" s="227">
        <v>7</v>
      </c>
      <c r="B9" s="17">
        <v>18.5</v>
      </c>
      <c r="C9" s="17">
        <v>20</v>
      </c>
      <c r="D9" s="17">
        <v>5</v>
      </c>
      <c r="E9" s="17">
        <v>15</v>
      </c>
      <c r="F9" s="17">
        <v>10</v>
      </c>
      <c r="G9" s="17">
        <v>10</v>
      </c>
      <c r="H9" s="17">
        <v>10</v>
      </c>
      <c r="I9" s="17">
        <v>10</v>
      </c>
      <c r="J9" s="17">
        <f t="shared" si="1"/>
        <v>98.5</v>
      </c>
      <c r="K9" s="17" t="s">
        <v>470</v>
      </c>
      <c r="L9" s="17" t="s">
        <v>471</v>
      </c>
      <c r="M9" s="58" t="s">
        <v>83</v>
      </c>
      <c r="N9" s="59">
        <v>2560821613</v>
      </c>
      <c r="O9" s="58" t="s">
        <v>472</v>
      </c>
      <c r="P9" s="60">
        <v>9360709717</v>
      </c>
      <c r="Q9" s="58">
        <v>9360709717</v>
      </c>
      <c r="R9" s="58">
        <v>7461439838</v>
      </c>
      <c r="S9" s="58" t="s">
        <v>17</v>
      </c>
      <c r="T9" s="58" t="s">
        <v>473</v>
      </c>
      <c r="U9" s="58" t="s">
        <v>474</v>
      </c>
      <c r="V9" s="58" t="s">
        <v>353</v>
      </c>
      <c r="W9" s="17" t="s">
        <v>347</v>
      </c>
      <c r="X9" s="17" t="s">
        <v>367</v>
      </c>
      <c r="Y9" s="110">
        <v>310000</v>
      </c>
      <c r="Z9" s="5" t="s">
        <v>1884</v>
      </c>
      <c r="AA9" s="110">
        <v>370000</v>
      </c>
    </row>
    <row r="10" spans="1:27" ht="21">
      <c r="A10" s="227">
        <v>8</v>
      </c>
      <c r="B10" s="17">
        <v>19.5</v>
      </c>
      <c r="C10" s="17">
        <v>19</v>
      </c>
      <c r="D10" s="17">
        <v>5</v>
      </c>
      <c r="E10" s="17">
        <v>15</v>
      </c>
      <c r="F10" s="17">
        <v>10</v>
      </c>
      <c r="G10" s="17">
        <v>10</v>
      </c>
      <c r="H10" s="17">
        <v>10</v>
      </c>
      <c r="I10" s="17">
        <v>10</v>
      </c>
      <c r="J10" s="17">
        <f t="shared" si="1"/>
        <v>98.5</v>
      </c>
      <c r="K10" s="17" t="s">
        <v>22</v>
      </c>
      <c r="L10" s="17" t="s">
        <v>834</v>
      </c>
      <c r="M10" s="17" t="s">
        <v>26</v>
      </c>
      <c r="N10" s="29">
        <v>2285949413</v>
      </c>
      <c r="O10" s="17" t="s">
        <v>835</v>
      </c>
      <c r="P10" s="28">
        <v>9171395929</v>
      </c>
      <c r="Q10" s="17">
        <v>9058966524</v>
      </c>
      <c r="R10" s="17">
        <v>7174843387</v>
      </c>
      <c r="S10" s="17" t="s">
        <v>17</v>
      </c>
      <c r="T10" s="17" t="s">
        <v>21</v>
      </c>
      <c r="U10" s="17" t="s">
        <v>836</v>
      </c>
      <c r="V10" s="17" t="s">
        <v>353</v>
      </c>
      <c r="W10" s="17" t="s">
        <v>347</v>
      </c>
      <c r="X10" s="17" t="s">
        <v>367</v>
      </c>
      <c r="Y10" s="110">
        <v>652000</v>
      </c>
      <c r="Z10" s="5" t="s">
        <v>1883</v>
      </c>
      <c r="AA10" s="110"/>
    </row>
    <row r="11" spans="1:27" ht="21">
      <c r="A11" s="227">
        <v>9</v>
      </c>
      <c r="B11" s="17">
        <v>19</v>
      </c>
      <c r="C11" s="17">
        <v>19.25</v>
      </c>
      <c r="D11" s="17">
        <v>5</v>
      </c>
      <c r="E11" s="17">
        <v>15</v>
      </c>
      <c r="F11" s="17">
        <v>10</v>
      </c>
      <c r="G11" s="17">
        <v>10</v>
      </c>
      <c r="H11" s="17">
        <v>10</v>
      </c>
      <c r="I11" s="17">
        <v>10</v>
      </c>
      <c r="J11" s="17">
        <f t="shared" si="1"/>
        <v>98.25</v>
      </c>
      <c r="K11" s="17" t="s">
        <v>136</v>
      </c>
      <c r="L11" s="17" t="s">
        <v>775</v>
      </c>
      <c r="M11" s="17" t="s">
        <v>1019</v>
      </c>
      <c r="N11" s="29">
        <v>2286160333</v>
      </c>
      <c r="O11" s="17" t="s">
        <v>1350</v>
      </c>
      <c r="P11" s="28">
        <v>9172674627</v>
      </c>
      <c r="Q11" s="17">
        <v>9174544905</v>
      </c>
      <c r="R11" s="17">
        <v>0</v>
      </c>
      <c r="S11" s="17" t="s">
        <v>17</v>
      </c>
      <c r="T11" s="17" t="s">
        <v>21</v>
      </c>
      <c r="U11" s="17" t="s">
        <v>1351</v>
      </c>
      <c r="V11" s="17" t="s">
        <v>353</v>
      </c>
      <c r="W11" s="17" t="s">
        <v>347</v>
      </c>
      <c r="X11" s="17" t="s">
        <v>367</v>
      </c>
      <c r="Y11" s="110">
        <v>300000</v>
      </c>
      <c r="Z11" s="5" t="s">
        <v>1884</v>
      </c>
      <c r="AA11" s="110">
        <v>380000</v>
      </c>
    </row>
    <row r="12" spans="1:27" ht="21">
      <c r="A12" s="227">
        <v>10</v>
      </c>
      <c r="B12" s="17">
        <v>20</v>
      </c>
      <c r="C12" s="17">
        <v>18.25</v>
      </c>
      <c r="D12" s="17">
        <v>5</v>
      </c>
      <c r="E12" s="17">
        <v>15</v>
      </c>
      <c r="F12" s="17">
        <v>10</v>
      </c>
      <c r="G12" s="17">
        <v>10</v>
      </c>
      <c r="H12" s="17">
        <v>10</v>
      </c>
      <c r="I12" s="17">
        <v>10</v>
      </c>
      <c r="J12" s="17">
        <f t="shared" si="1"/>
        <v>98.25</v>
      </c>
      <c r="K12" s="17" t="s">
        <v>22</v>
      </c>
      <c r="L12" s="17" t="s">
        <v>776</v>
      </c>
      <c r="M12" s="17" t="s">
        <v>29</v>
      </c>
      <c r="N12" s="29">
        <v>2286182663</v>
      </c>
      <c r="O12" s="17" t="s">
        <v>1402</v>
      </c>
      <c r="P12" s="28">
        <v>9176001915</v>
      </c>
      <c r="Q12" s="17">
        <v>9371178525</v>
      </c>
      <c r="R12" s="17">
        <v>7155997935</v>
      </c>
      <c r="S12" s="17" t="s">
        <v>17</v>
      </c>
      <c r="T12" s="17" t="s">
        <v>21</v>
      </c>
      <c r="U12" s="17" t="s">
        <v>1403</v>
      </c>
      <c r="V12" s="17" t="s">
        <v>353</v>
      </c>
      <c r="W12" s="17" t="s">
        <v>347</v>
      </c>
      <c r="X12" s="17" t="s">
        <v>367</v>
      </c>
      <c r="Y12" s="110">
        <v>652000</v>
      </c>
      <c r="Z12" s="5" t="s">
        <v>1882</v>
      </c>
      <c r="AA12" s="110"/>
    </row>
    <row r="13" spans="1:27" ht="21">
      <c r="A13" s="227">
        <v>11</v>
      </c>
      <c r="B13" s="17">
        <v>20</v>
      </c>
      <c r="C13" s="17">
        <v>20</v>
      </c>
      <c r="D13" s="17">
        <v>4.5</v>
      </c>
      <c r="E13" s="17">
        <v>15</v>
      </c>
      <c r="F13" s="17">
        <v>10</v>
      </c>
      <c r="G13" s="17">
        <v>10</v>
      </c>
      <c r="H13" s="17">
        <v>10</v>
      </c>
      <c r="I13" s="17">
        <v>10</v>
      </c>
      <c r="J13" s="17">
        <f t="shared" si="1"/>
        <v>99.5</v>
      </c>
      <c r="K13" s="17" t="s">
        <v>1286</v>
      </c>
      <c r="L13" s="17" t="s">
        <v>1287</v>
      </c>
      <c r="M13" s="17" t="s">
        <v>83</v>
      </c>
      <c r="N13" s="29">
        <v>2286295557</v>
      </c>
      <c r="O13" s="17" t="s">
        <v>1288</v>
      </c>
      <c r="P13" s="28">
        <v>9371226599</v>
      </c>
      <c r="Q13" s="17">
        <v>9396283104</v>
      </c>
      <c r="R13" s="17">
        <v>7166693481</v>
      </c>
      <c r="S13" s="17" t="s">
        <v>17</v>
      </c>
      <c r="T13" s="17" t="s">
        <v>21</v>
      </c>
      <c r="U13" s="17" t="s">
        <v>1289</v>
      </c>
      <c r="V13" s="17" t="s">
        <v>353</v>
      </c>
      <c r="W13" s="17" t="s">
        <v>347</v>
      </c>
      <c r="X13" s="17" t="s">
        <v>367</v>
      </c>
      <c r="Y13" s="110">
        <v>652000</v>
      </c>
      <c r="Z13" s="5" t="s">
        <v>1888</v>
      </c>
      <c r="AA13" s="110"/>
    </row>
    <row r="14" spans="1:27" ht="21">
      <c r="A14" s="227">
        <v>12</v>
      </c>
      <c r="B14" s="5">
        <v>14</v>
      </c>
      <c r="C14" s="5">
        <v>12</v>
      </c>
      <c r="D14" s="5">
        <v>3.5</v>
      </c>
      <c r="E14" s="5">
        <v>10</v>
      </c>
      <c r="F14" s="5">
        <v>8</v>
      </c>
      <c r="G14" s="5">
        <v>8</v>
      </c>
      <c r="H14" s="5">
        <v>10</v>
      </c>
      <c r="I14" s="5">
        <v>8</v>
      </c>
      <c r="J14" s="5">
        <f t="shared" si="1"/>
        <v>73.5</v>
      </c>
      <c r="K14" s="61" t="s">
        <v>1560</v>
      </c>
      <c r="L14" s="61" t="s">
        <v>1559</v>
      </c>
      <c r="M14" s="17"/>
      <c r="N14" s="29"/>
      <c r="O14" s="17"/>
      <c r="P14" s="28">
        <v>9164529947</v>
      </c>
      <c r="Q14" s="28">
        <v>9935927386</v>
      </c>
      <c r="R14" s="29"/>
      <c r="S14" s="17"/>
      <c r="T14" s="17"/>
      <c r="U14" s="17"/>
      <c r="V14" s="17" t="s">
        <v>353</v>
      </c>
      <c r="W14" s="17" t="s">
        <v>347</v>
      </c>
      <c r="X14" s="17" t="s">
        <v>367</v>
      </c>
      <c r="Y14" s="110"/>
      <c r="Z14" s="5"/>
      <c r="AA14" s="110"/>
    </row>
    <row r="15" spans="1:27" ht="21">
      <c r="A15" s="227">
        <v>13</v>
      </c>
      <c r="B15" s="17">
        <v>19.5</v>
      </c>
      <c r="C15" s="17">
        <v>19.5</v>
      </c>
      <c r="D15" s="17">
        <v>5</v>
      </c>
      <c r="E15" s="17">
        <v>14</v>
      </c>
      <c r="F15" s="17">
        <v>10</v>
      </c>
      <c r="G15" s="17">
        <v>10</v>
      </c>
      <c r="H15" s="17">
        <v>10</v>
      </c>
      <c r="I15" s="17">
        <v>9</v>
      </c>
      <c r="J15" s="17">
        <f t="shared" si="1"/>
        <v>97</v>
      </c>
      <c r="K15" s="17" t="s">
        <v>16</v>
      </c>
      <c r="L15" s="17" t="s">
        <v>1558</v>
      </c>
      <c r="M15" s="17" t="s">
        <v>585</v>
      </c>
      <c r="N15" s="29" t="s">
        <v>2079</v>
      </c>
      <c r="O15" s="17" t="s">
        <v>2080</v>
      </c>
      <c r="P15" s="28">
        <v>9903214340</v>
      </c>
      <c r="Q15" s="17">
        <v>9945714901</v>
      </c>
      <c r="R15" s="17">
        <v>7164783364</v>
      </c>
      <c r="S15" s="17" t="s">
        <v>17</v>
      </c>
      <c r="T15" s="17" t="s">
        <v>21</v>
      </c>
      <c r="U15" s="17" t="s">
        <v>2081</v>
      </c>
      <c r="V15" s="17"/>
      <c r="W15" s="17" t="s">
        <v>347</v>
      </c>
      <c r="X15" s="17" t="s">
        <v>367</v>
      </c>
      <c r="Y15" s="110">
        <v>680000</v>
      </c>
      <c r="Z15" s="5" t="s">
        <v>2005</v>
      </c>
      <c r="AA15" s="110"/>
    </row>
    <row r="16" spans="1:27" ht="21">
      <c r="A16" s="227">
        <v>14</v>
      </c>
      <c r="B16" s="14">
        <v>20</v>
      </c>
      <c r="C16" s="14">
        <v>20</v>
      </c>
      <c r="D16" s="14">
        <v>5</v>
      </c>
      <c r="E16" s="14">
        <v>15</v>
      </c>
      <c r="F16" s="14">
        <v>10</v>
      </c>
      <c r="G16" s="14">
        <v>10</v>
      </c>
      <c r="H16" s="14">
        <v>10</v>
      </c>
      <c r="I16" s="14">
        <v>10</v>
      </c>
      <c r="J16" s="14">
        <f t="shared" si="1"/>
        <v>100</v>
      </c>
      <c r="K16" s="62" t="s">
        <v>458</v>
      </c>
      <c r="L16" s="62" t="s">
        <v>459</v>
      </c>
      <c r="M16" s="62" t="s">
        <v>25</v>
      </c>
      <c r="N16" s="63" t="s">
        <v>1694</v>
      </c>
      <c r="O16" s="64" t="s">
        <v>460</v>
      </c>
      <c r="P16" s="65">
        <v>1333856263</v>
      </c>
      <c r="Q16" s="66">
        <v>9112389563</v>
      </c>
      <c r="R16" s="64">
        <v>4187784723</v>
      </c>
      <c r="S16" s="62" t="s">
        <v>461</v>
      </c>
      <c r="T16" s="62" t="s">
        <v>462</v>
      </c>
      <c r="U16" s="62" t="s">
        <v>463</v>
      </c>
      <c r="V16" s="62" t="s">
        <v>353</v>
      </c>
      <c r="W16" s="14" t="s">
        <v>347</v>
      </c>
      <c r="X16" s="62" t="s">
        <v>1570</v>
      </c>
      <c r="Y16" s="110">
        <v>730000</v>
      </c>
      <c r="Z16" s="5" t="s">
        <v>1892</v>
      </c>
      <c r="AA16" s="110"/>
    </row>
    <row r="17" spans="1:27" ht="21">
      <c r="A17" s="227">
        <v>15</v>
      </c>
      <c r="B17" s="14">
        <v>20</v>
      </c>
      <c r="C17" s="14">
        <v>20</v>
      </c>
      <c r="D17" s="14">
        <v>5</v>
      </c>
      <c r="E17" s="14">
        <v>15</v>
      </c>
      <c r="F17" s="14">
        <v>10</v>
      </c>
      <c r="G17" s="14">
        <v>10</v>
      </c>
      <c r="H17" s="14">
        <v>10</v>
      </c>
      <c r="I17" s="14">
        <v>10</v>
      </c>
      <c r="J17" s="14">
        <f t="shared" si="1"/>
        <v>100</v>
      </c>
      <c r="K17" s="62" t="s">
        <v>465</v>
      </c>
      <c r="L17" s="62" t="s">
        <v>466</v>
      </c>
      <c r="M17" s="62" t="s">
        <v>180</v>
      </c>
      <c r="N17" s="63" t="s">
        <v>1695</v>
      </c>
      <c r="O17" s="64" t="s">
        <v>467</v>
      </c>
      <c r="P17" s="65">
        <v>9171070508</v>
      </c>
      <c r="Q17" s="64">
        <v>9367128706</v>
      </c>
      <c r="R17" s="64">
        <v>7135747343</v>
      </c>
      <c r="S17" s="62" t="s">
        <v>17</v>
      </c>
      <c r="T17" s="62" t="s">
        <v>21</v>
      </c>
      <c r="U17" s="62" t="s">
        <v>468</v>
      </c>
      <c r="V17" s="62" t="s">
        <v>353</v>
      </c>
      <c r="W17" s="14" t="s">
        <v>347</v>
      </c>
      <c r="X17" s="62" t="s">
        <v>1570</v>
      </c>
      <c r="Y17" s="110">
        <v>730000</v>
      </c>
      <c r="Z17" s="5" t="s">
        <v>1884</v>
      </c>
      <c r="AA17" s="110"/>
    </row>
    <row r="18" spans="1:27" ht="21">
      <c r="A18" s="227">
        <v>16</v>
      </c>
      <c r="B18" s="14">
        <v>20</v>
      </c>
      <c r="C18" s="14">
        <v>19</v>
      </c>
      <c r="D18" s="14">
        <v>5</v>
      </c>
      <c r="E18" s="14">
        <v>15</v>
      </c>
      <c r="F18" s="14">
        <v>10</v>
      </c>
      <c r="G18" s="14">
        <v>10</v>
      </c>
      <c r="H18" s="14">
        <v>10</v>
      </c>
      <c r="I18" s="14">
        <v>10</v>
      </c>
      <c r="J18" s="14">
        <f t="shared" si="1"/>
        <v>99</v>
      </c>
      <c r="K18" s="62" t="s">
        <v>475</v>
      </c>
      <c r="L18" s="62" t="s">
        <v>369</v>
      </c>
      <c r="M18" s="62" t="s">
        <v>20</v>
      </c>
      <c r="N18" s="63" t="s">
        <v>1696</v>
      </c>
      <c r="O18" s="64" t="s">
        <v>476</v>
      </c>
      <c r="P18" s="65">
        <v>9029109403</v>
      </c>
      <c r="Q18" s="66">
        <v>9173289387</v>
      </c>
      <c r="R18" s="66">
        <v>7376117373</v>
      </c>
      <c r="S18" s="62" t="s">
        <v>17</v>
      </c>
      <c r="T18" s="62" t="s">
        <v>477</v>
      </c>
      <c r="U18" s="62" t="s">
        <v>478</v>
      </c>
      <c r="V18" s="62" t="s">
        <v>353</v>
      </c>
      <c r="W18" s="14" t="s">
        <v>347</v>
      </c>
      <c r="X18" s="62" t="s">
        <v>1570</v>
      </c>
      <c r="Y18" s="110"/>
      <c r="Z18" s="5"/>
      <c r="AA18" s="110"/>
    </row>
    <row r="19" spans="1:27" ht="21">
      <c r="A19" s="227">
        <v>17</v>
      </c>
      <c r="B19" s="14">
        <v>19.25</v>
      </c>
      <c r="C19" s="14">
        <v>19</v>
      </c>
      <c r="D19" s="14">
        <v>5</v>
      </c>
      <c r="E19" s="14">
        <v>15</v>
      </c>
      <c r="F19" s="14">
        <v>10</v>
      </c>
      <c r="G19" s="14">
        <v>10</v>
      </c>
      <c r="H19" s="14">
        <v>10</v>
      </c>
      <c r="I19" s="14">
        <v>10</v>
      </c>
      <c r="J19" s="14">
        <f t="shared" si="1"/>
        <v>98.25</v>
      </c>
      <c r="K19" s="62" t="s">
        <v>479</v>
      </c>
      <c r="L19" s="62" t="s">
        <v>480</v>
      </c>
      <c r="M19" s="62" t="s">
        <v>481</v>
      </c>
      <c r="N19" s="63" t="s">
        <v>1697</v>
      </c>
      <c r="O19" s="64" t="s">
        <v>482</v>
      </c>
      <c r="P19" s="65">
        <v>9174933681</v>
      </c>
      <c r="Q19" s="64">
        <v>9174933681</v>
      </c>
      <c r="R19" s="64">
        <v>7157914313</v>
      </c>
      <c r="S19" s="62" t="s">
        <v>17</v>
      </c>
      <c r="T19" s="62" t="s">
        <v>21</v>
      </c>
      <c r="U19" s="62" t="s">
        <v>483</v>
      </c>
      <c r="V19" s="62" t="s">
        <v>353</v>
      </c>
      <c r="W19" s="14" t="s">
        <v>347</v>
      </c>
      <c r="X19" s="62" t="s">
        <v>1570</v>
      </c>
      <c r="Y19" s="110">
        <v>684000</v>
      </c>
      <c r="Z19" s="5" t="s">
        <v>1923</v>
      </c>
      <c r="AA19" s="110"/>
    </row>
    <row r="20" spans="1:27" ht="21">
      <c r="A20" s="227">
        <v>18</v>
      </c>
      <c r="B20" s="14">
        <v>17</v>
      </c>
      <c r="C20" s="14">
        <v>13</v>
      </c>
      <c r="D20" s="14">
        <v>5</v>
      </c>
      <c r="E20" s="14">
        <v>15</v>
      </c>
      <c r="F20" s="14">
        <v>9</v>
      </c>
      <c r="G20" s="14">
        <v>10</v>
      </c>
      <c r="H20" s="14">
        <v>10</v>
      </c>
      <c r="I20" s="14">
        <v>9</v>
      </c>
      <c r="J20" s="14">
        <f t="shared" si="1"/>
        <v>88</v>
      </c>
      <c r="K20" s="62" t="s">
        <v>136</v>
      </c>
      <c r="L20" s="62" t="s">
        <v>484</v>
      </c>
      <c r="M20" s="62" t="s">
        <v>485</v>
      </c>
      <c r="N20" s="63" t="s">
        <v>1698</v>
      </c>
      <c r="O20" s="64" t="s">
        <v>486</v>
      </c>
      <c r="P20" s="65">
        <v>9172452622</v>
      </c>
      <c r="Q20" s="64">
        <v>9172452622</v>
      </c>
      <c r="R20" s="64">
        <v>7153754524</v>
      </c>
      <c r="S20" s="62" t="s">
        <v>17</v>
      </c>
      <c r="T20" s="62" t="s">
        <v>21</v>
      </c>
      <c r="U20" s="62" t="s">
        <v>487</v>
      </c>
      <c r="V20" s="62" t="s">
        <v>353</v>
      </c>
      <c r="W20" s="14" t="s">
        <v>347</v>
      </c>
      <c r="X20" s="62" t="s">
        <v>1570</v>
      </c>
      <c r="Y20" s="110">
        <v>730000</v>
      </c>
      <c r="Z20" s="5" t="s">
        <v>1892</v>
      </c>
      <c r="AA20" s="110"/>
    </row>
    <row r="21" spans="1:27" ht="21">
      <c r="A21" s="227">
        <v>19</v>
      </c>
      <c r="B21" s="14">
        <v>19</v>
      </c>
      <c r="C21" s="14">
        <v>19</v>
      </c>
      <c r="D21" s="14">
        <v>5</v>
      </c>
      <c r="E21" s="14">
        <v>15</v>
      </c>
      <c r="F21" s="14">
        <v>10</v>
      </c>
      <c r="G21" s="14">
        <v>10</v>
      </c>
      <c r="H21" s="14">
        <v>10</v>
      </c>
      <c r="I21" s="14">
        <v>10</v>
      </c>
      <c r="J21" s="14">
        <f t="shared" si="1"/>
        <v>98</v>
      </c>
      <c r="K21" s="62" t="s">
        <v>50</v>
      </c>
      <c r="L21" s="62" t="s">
        <v>480</v>
      </c>
      <c r="M21" s="62" t="s">
        <v>481</v>
      </c>
      <c r="N21" s="63" t="s">
        <v>1699</v>
      </c>
      <c r="O21" s="64" t="s">
        <v>491</v>
      </c>
      <c r="P21" s="65">
        <v>917493361</v>
      </c>
      <c r="Q21" s="64">
        <v>9174933681</v>
      </c>
      <c r="R21" s="64">
        <v>7157914313</v>
      </c>
      <c r="S21" s="62" t="s">
        <v>17</v>
      </c>
      <c r="T21" s="62" t="s">
        <v>21</v>
      </c>
      <c r="U21" s="62" t="s">
        <v>492</v>
      </c>
      <c r="V21" s="62" t="s">
        <v>353</v>
      </c>
      <c r="W21" s="14" t="s">
        <v>347</v>
      </c>
      <c r="X21" s="62" t="s">
        <v>1570</v>
      </c>
      <c r="Y21" s="110">
        <v>684000</v>
      </c>
      <c r="Z21" s="5" t="s">
        <v>1923</v>
      </c>
      <c r="AA21" s="110"/>
    </row>
    <row r="22" spans="1:27" ht="21">
      <c r="A22" s="227">
        <v>20</v>
      </c>
      <c r="B22" s="14">
        <v>20</v>
      </c>
      <c r="C22" s="14">
        <v>20</v>
      </c>
      <c r="D22" s="14">
        <v>5</v>
      </c>
      <c r="E22" s="14">
        <v>15</v>
      </c>
      <c r="F22" s="14">
        <v>10</v>
      </c>
      <c r="G22" s="14">
        <v>10</v>
      </c>
      <c r="H22" s="14">
        <v>10</v>
      </c>
      <c r="I22" s="14">
        <v>10</v>
      </c>
      <c r="J22" s="14">
        <f t="shared" si="1"/>
        <v>100</v>
      </c>
      <c r="K22" s="62" t="s">
        <v>493</v>
      </c>
      <c r="L22" s="62" t="s">
        <v>494</v>
      </c>
      <c r="M22" s="62" t="s">
        <v>387</v>
      </c>
      <c r="N22" s="63" t="s">
        <v>1475</v>
      </c>
      <c r="O22" s="64" t="s">
        <v>495</v>
      </c>
      <c r="P22" s="65">
        <v>9197969755</v>
      </c>
      <c r="Q22" s="64">
        <v>9197969755</v>
      </c>
      <c r="R22" s="66">
        <v>1786965388</v>
      </c>
      <c r="S22" s="62" t="s">
        <v>404</v>
      </c>
      <c r="T22" s="62" t="s">
        <v>404</v>
      </c>
      <c r="U22" s="62" t="s">
        <v>496</v>
      </c>
      <c r="V22" s="62" t="s">
        <v>353</v>
      </c>
      <c r="W22" s="14" t="s">
        <v>347</v>
      </c>
      <c r="X22" s="62" t="s">
        <v>1570</v>
      </c>
      <c r="Y22" s="110">
        <v>730000</v>
      </c>
      <c r="Z22" s="5" t="s">
        <v>1892</v>
      </c>
      <c r="AA22" s="110"/>
    </row>
    <row r="23" spans="1:27" ht="21">
      <c r="A23" s="227">
        <v>21</v>
      </c>
      <c r="B23" s="14">
        <v>12.5</v>
      </c>
      <c r="C23" s="14">
        <v>19.5</v>
      </c>
      <c r="D23" s="14">
        <v>5</v>
      </c>
      <c r="E23" s="14">
        <v>15</v>
      </c>
      <c r="F23" s="14">
        <v>9</v>
      </c>
      <c r="G23" s="14">
        <v>10</v>
      </c>
      <c r="H23" s="14">
        <v>10</v>
      </c>
      <c r="I23" s="14">
        <v>9</v>
      </c>
      <c r="J23" s="14">
        <f t="shared" si="1"/>
        <v>90</v>
      </c>
      <c r="K23" s="62" t="s">
        <v>25</v>
      </c>
      <c r="L23" s="62" t="s">
        <v>777</v>
      </c>
      <c r="M23" s="62" t="s">
        <v>995</v>
      </c>
      <c r="N23" s="63" t="s">
        <v>1700</v>
      </c>
      <c r="O23" s="64" t="s">
        <v>996</v>
      </c>
      <c r="P23" s="65">
        <v>9179142373</v>
      </c>
      <c r="Q23" s="64">
        <v>9179142373</v>
      </c>
      <c r="R23" s="64">
        <v>1111111111</v>
      </c>
      <c r="S23" s="62" t="s">
        <v>17</v>
      </c>
      <c r="T23" s="62" t="s">
        <v>21</v>
      </c>
      <c r="U23" s="62" t="s">
        <v>997</v>
      </c>
      <c r="V23" s="62" t="s">
        <v>353</v>
      </c>
      <c r="W23" s="14" t="s">
        <v>347</v>
      </c>
      <c r="X23" s="62" t="s">
        <v>1570</v>
      </c>
      <c r="Y23" s="110">
        <v>730000</v>
      </c>
      <c r="Z23" s="5" t="s">
        <v>1885</v>
      </c>
      <c r="AA23" s="110"/>
    </row>
    <row r="24" spans="1:27" ht="21">
      <c r="A24" s="227">
        <v>22</v>
      </c>
      <c r="B24" s="14">
        <v>20</v>
      </c>
      <c r="C24" s="14">
        <v>20</v>
      </c>
      <c r="D24" s="14">
        <v>5</v>
      </c>
      <c r="E24" s="14">
        <v>15</v>
      </c>
      <c r="F24" s="14">
        <v>10</v>
      </c>
      <c r="G24" s="14">
        <v>10</v>
      </c>
      <c r="H24" s="14">
        <v>10</v>
      </c>
      <c r="I24" s="14">
        <v>10</v>
      </c>
      <c r="J24" s="14">
        <f t="shared" si="1"/>
        <v>100</v>
      </c>
      <c r="K24" s="62" t="s">
        <v>503</v>
      </c>
      <c r="L24" s="62" t="s">
        <v>504</v>
      </c>
      <c r="M24" s="62" t="s">
        <v>505</v>
      </c>
      <c r="N24" s="63" t="s">
        <v>1582</v>
      </c>
      <c r="O24" s="64" t="s">
        <v>506</v>
      </c>
      <c r="P24" s="65">
        <v>9194271623</v>
      </c>
      <c r="Q24" s="64">
        <v>9194271623</v>
      </c>
      <c r="R24" s="64">
        <v>1955747845</v>
      </c>
      <c r="S24" s="62" t="s">
        <v>404</v>
      </c>
      <c r="T24" s="62" t="s">
        <v>507</v>
      </c>
      <c r="U24" s="62" t="s">
        <v>508</v>
      </c>
      <c r="V24" s="62" t="s">
        <v>353</v>
      </c>
      <c r="W24" s="14" t="s">
        <v>347</v>
      </c>
      <c r="X24" s="62" t="s">
        <v>1570</v>
      </c>
      <c r="Y24" s="110">
        <v>730000</v>
      </c>
      <c r="Z24" s="5" t="s">
        <v>1915</v>
      </c>
      <c r="AA24" s="110"/>
    </row>
    <row r="25" spans="1:27" ht="21">
      <c r="A25" s="227">
        <v>23</v>
      </c>
      <c r="B25" s="14">
        <v>17</v>
      </c>
      <c r="C25" s="14">
        <v>11.5</v>
      </c>
      <c r="D25" s="14">
        <v>5</v>
      </c>
      <c r="E25" s="14">
        <v>15</v>
      </c>
      <c r="F25" s="14">
        <v>9</v>
      </c>
      <c r="G25" s="14">
        <v>10</v>
      </c>
      <c r="H25" s="14">
        <v>10</v>
      </c>
      <c r="I25" s="14">
        <v>9</v>
      </c>
      <c r="J25" s="14">
        <f t="shared" si="1"/>
        <v>86.5</v>
      </c>
      <c r="K25" s="14" t="s">
        <v>16</v>
      </c>
      <c r="L25" s="14" t="s">
        <v>1548</v>
      </c>
      <c r="M25" s="14" t="s">
        <v>26</v>
      </c>
      <c r="N25" s="14">
        <v>2286314365</v>
      </c>
      <c r="O25" s="14" t="s">
        <v>802</v>
      </c>
      <c r="P25" s="14">
        <v>9176960239</v>
      </c>
      <c r="Q25" s="14">
        <v>9176960239</v>
      </c>
      <c r="R25" s="14">
        <v>7147696545</v>
      </c>
      <c r="S25" s="14" t="s">
        <v>17</v>
      </c>
      <c r="T25" s="14" t="s">
        <v>21</v>
      </c>
      <c r="U25" s="14" t="s">
        <v>803</v>
      </c>
      <c r="V25" s="62" t="s">
        <v>353</v>
      </c>
      <c r="W25" s="14" t="s">
        <v>347</v>
      </c>
      <c r="X25" s="62" t="s">
        <v>1570</v>
      </c>
      <c r="Y25" s="110"/>
      <c r="Z25" s="5"/>
      <c r="AA25" s="110"/>
    </row>
    <row r="26" spans="1:27" ht="21">
      <c r="A26" s="227">
        <v>24</v>
      </c>
      <c r="B26" s="14">
        <v>16.5</v>
      </c>
      <c r="C26" s="14">
        <v>18.5</v>
      </c>
      <c r="D26" s="14">
        <v>5</v>
      </c>
      <c r="E26" s="14">
        <v>15</v>
      </c>
      <c r="F26" s="14">
        <v>9</v>
      </c>
      <c r="G26" s="14">
        <v>10</v>
      </c>
      <c r="H26" s="14">
        <v>10</v>
      </c>
      <c r="I26" s="14">
        <v>9</v>
      </c>
      <c r="J26" s="14">
        <f t="shared" si="1"/>
        <v>93</v>
      </c>
      <c r="K26" s="14" t="s">
        <v>16</v>
      </c>
      <c r="L26" s="14" t="s">
        <v>1549</v>
      </c>
      <c r="M26" s="14" t="s">
        <v>56</v>
      </c>
      <c r="N26" s="116">
        <v>2285987544</v>
      </c>
      <c r="O26" s="14" t="s">
        <v>1680</v>
      </c>
      <c r="P26" s="14">
        <v>9365025811</v>
      </c>
      <c r="Q26" s="14">
        <v>9227115092</v>
      </c>
      <c r="R26" s="14">
        <v>7179766144</v>
      </c>
      <c r="S26" s="14" t="s">
        <v>17</v>
      </c>
      <c r="T26" s="14" t="s">
        <v>21</v>
      </c>
      <c r="U26" s="14" t="s">
        <v>1681</v>
      </c>
      <c r="V26" s="62" t="s">
        <v>353</v>
      </c>
      <c r="W26" s="14" t="s">
        <v>347</v>
      </c>
      <c r="X26" s="62" t="s">
        <v>1570</v>
      </c>
      <c r="Y26" s="110">
        <v>700000</v>
      </c>
      <c r="Z26" s="5" t="s">
        <v>1915</v>
      </c>
      <c r="AA26" s="110"/>
    </row>
    <row r="27" spans="1:27" ht="21">
      <c r="A27" s="227">
        <v>25</v>
      </c>
      <c r="B27" s="42">
        <v>20</v>
      </c>
      <c r="C27" s="42">
        <v>18</v>
      </c>
      <c r="D27" s="42">
        <v>5</v>
      </c>
      <c r="E27" s="42">
        <v>15</v>
      </c>
      <c r="F27" s="42">
        <v>10</v>
      </c>
      <c r="G27" s="42">
        <v>9</v>
      </c>
      <c r="H27" s="42">
        <v>10</v>
      </c>
      <c r="I27" s="42">
        <v>10</v>
      </c>
      <c r="J27" s="42">
        <f t="shared" si="1"/>
        <v>97</v>
      </c>
      <c r="K27" s="42" t="s">
        <v>581</v>
      </c>
      <c r="L27" s="42" t="s">
        <v>582</v>
      </c>
      <c r="M27" s="42" t="s">
        <v>235</v>
      </c>
      <c r="N27" s="43">
        <v>2286168075</v>
      </c>
      <c r="O27" s="42" t="s">
        <v>583</v>
      </c>
      <c r="P27" s="54">
        <v>9171204365</v>
      </c>
      <c r="Q27" s="54">
        <v>9173156400</v>
      </c>
      <c r="R27" s="54">
        <v>7187668748</v>
      </c>
      <c r="S27" s="42" t="s">
        <v>17</v>
      </c>
      <c r="T27" s="42" t="s">
        <v>21</v>
      </c>
      <c r="U27" s="42" t="s">
        <v>584</v>
      </c>
      <c r="V27" s="42" t="s">
        <v>353</v>
      </c>
      <c r="W27" s="42" t="s">
        <v>347</v>
      </c>
      <c r="X27" s="42" t="s">
        <v>425</v>
      </c>
      <c r="Y27" s="110"/>
      <c r="Z27" s="5"/>
      <c r="AA27" s="110"/>
    </row>
    <row r="28" spans="1:27" ht="21">
      <c r="A28" s="227">
        <v>26</v>
      </c>
      <c r="B28" s="42">
        <v>17.5</v>
      </c>
      <c r="C28" s="42">
        <v>15.5</v>
      </c>
      <c r="D28" s="42">
        <v>3</v>
      </c>
      <c r="E28" s="42">
        <v>12</v>
      </c>
      <c r="F28" s="42">
        <v>8</v>
      </c>
      <c r="G28" s="42">
        <v>0</v>
      </c>
      <c r="H28" s="42">
        <v>10</v>
      </c>
      <c r="I28" s="42">
        <v>9</v>
      </c>
      <c r="J28" s="42">
        <f t="shared" si="1"/>
        <v>75</v>
      </c>
      <c r="K28" s="42" t="s">
        <v>1556</v>
      </c>
      <c r="L28" s="42" t="s">
        <v>1557</v>
      </c>
      <c r="M28" s="42" t="s">
        <v>56</v>
      </c>
      <c r="N28" s="43">
        <v>2560730065</v>
      </c>
      <c r="O28" s="42" t="s">
        <v>1590</v>
      </c>
      <c r="P28" s="42">
        <v>9178782008</v>
      </c>
      <c r="Q28" s="42">
        <v>9178782008</v>
      </c>
      <c r="R28" s="42">
        <v>7174866374</v>
      </c>
      <c r="S28" s="42" t="s">
        <v>17</v>
      </c>
      <c r="T28" s="42" t="s">
        <v>21</v>
      </c>
      <c r="U28" s="42" t="s">
        <v>1591</v>
      </c>
      <c r="V28" s="42" t="s">
        <v>353</v>
      </c>
      <c r="W28" s="42" t="s">
        <v>347</v>
      </c>
      <c r="X28" s="42" t="s">
        <v>425</v>
      </c>
      <c r="Y28" s="110">
        <v>300000</v>
      </c>
      <c r="Z28" s="5" t="s">
        <v>2005</v>
      </c>
      <c r="AA28" s="110">
        <v>380000</v>
      </c>
    </row>
    <row r="29" spans="1:27" ht="21">
      <c r="A29" s="227">
        <v>27</v>
      </c>
      <c r="B29" s="42">
        <v>19.25</v>
      </c>
      <c r="C29" s="42">
        <v>19</v>
      </c>
      <c r="D29" s="42">
        <v>5</v>
      </c>
      <c r="E29" s="42">
        <v>15</v>
      </c>
      <c r="F29" s="42">
        <v>10</v>
      </c>
      <c r="G29" s="42">
        <v>10</v>
      </c>
      <c r="H29" s="42">
        <v>10</v>
      </c>
      <c r="I29" s="42">
        <v>10</v>
      </c>
      <c r="J29" s="42">
        <f t="shared" si="1"/>
        <v>98.25</v>
      </c>
      <c r="K29" s="42" t="s">
        <v>22</v>
      </c>
      <c r="L29" s="42" t="s">
        <v>1395</v>
      </c>
      <c r="M29" s="42" t="s">
        <v>103</v>
      </c>
      <c r="N29" s="43">
        <v>2285655924</v>
      </c>
      <c r="O29" s="42" t="s">
        <v>1619</v>
      </c>
      <c r="P29" s="42">
        <v>9179359200</v>
      </c>
      <c r="Q29" s="42">
        <v>9304876564</v>
      </c>
      <c r="R29" s="42">
        <v>7177713453</v>
      </c>
      <c r="S29" s="42" t="s">
        <v>17</v>
      </c>
      <c r="T29" s="42" t="s">
        <v>21</v>
      </c>
      <c r="U29" s="42" t="s">
        <v>1620</v>
      </c>
      <c r="V29" s="42" t="s">
        <v>353</v>
      </c>
      <c r="W29" s="42" t="s">
        <v>347</v>
      </c>
      <c r="X29" s="42" t="s">
        <v>425</v>
      </c>
      <c r="Y29" s="110">
        <v>652000</v>
      </c>
      <c r="Z29" s="5" t="s">
        <v>1886</v>
      </c>
      <c r="AA29" s="110"/>
    </row>
    <row r="30" spans="1:27" ht="21">
      <c r="A30" s="227">
        <v>28</v>
      </c>
      <c r="B30" s="42">
        <v>18.5</v>
      </c>
      <c r="C30" s="42">
        <v>19.5</v>
      </c>
      <c r="D30" s="42">
        <v>5</v>
      </c>
      <c r="E30" s="42">
        <v>15</v>
      </c>
      <c r="F30" s="42">
        <v>10</v>
      </c>
      <c r="G30" s="42">
        <v>10</v>
      </c>
      <c r="H30" s="42">
        <v>10</v>
      </c>
      <c r="I30" s="42">
        <v>10</v>
      </c>
      <c r="J30" s="42">
        <f t="shared" si="1"/>
        <v>98</v>
      </c>
      <c r="K30" s="42" t="s">
        <v>190</v>
      </c>
      <c r="L30" s="42" t="s">
        <v>765</v>
      </c>
      <c r="M30" s="42" t="s">
        <v>627</v>
      </c>
      <c r="N30" s="43">
        <v>5460106419</v>
      </c>
      <c r="O30" s="42" t="s">
        <v>1487</v>
      </c>
      <c r="P30" s="42">
        <v>9334823199</v>
      </c>
      <c r="Q30" s="42">
        <v>9334823199</v>
      </c>
      <c r="R30" s="42">
        <v>7361916958</v>
      </c>
      <c r="S30" s="42" t="s">
        <v>17</v>
      </c>
      <c r="T30" s="42" t="s">
        <v>1654</v>
      </c>
      <c r="U30" s="42" t="s">
        <v>1655</v>
      </c>
      <c r="V30" s="42" t="s">
        <v>353</v>
      </c>
      <c r="W30" s="42" t="s">
        <v>347</v>
      </c>
      <c r="X30" s="42" t="s">
        <v>425</v>
      </c>
      <c r="Y30" s="110">
        <v>680000</v>
      </c>
      <c r="Z30" s="5" t="s">
        <v>1892</v>
      </c>
      <c r="AA30" s="110"/>
    </row>
    <row r="31" spans="1:27" ht="21">
      <c r="A31" s="227">
        <v>29</v>
      </c>
      <c r="B31" s="42">
        <v>18.5</v>
      </c>
      <c r="C31" s="42">
        <v>18.5</v>
      </c>
      <c r="D31" s="42">
        <v>5</v>
      </c>
      <c r="E31" s="42">
        <v>15</v>
      </c>
      <c r="F31" s="42">
        <v>10</v>
      </c>
      <c r="G31" s="42">
        <v>10</v>
      </c>
      <c r="H31" s="42">
        <v>10</v>
      </c>
      <c r="I31" s="42">
        <v>10</v>
      </c>
      <c r="J31" s="42">
        <f t="shared" si="1"/>
        <v>97</v>
      </c>
      <c r="K31" s="42" t="s">
        <v>611</v>
      </c>
      <c r="L31" s="42" t="s">
        <v>765</v>
      </c>
      <c r="M31" s="42" t="s">
        <v>627</v>
      </c>
      <c r="N31" s="43">
        <v>5460123992</v>
      </c>
      <c r="O31" s="42" t="s">
        <v>1492</v>
      </c>
      <c r="P31" s="42">
        <v>9376367033</v>
      </c>
      <c r="Q31" s="42">
        <v>9376367033</v>
      </c>
      <c r="R31" s="42">
        <v>7361916958</v>
      </c>
      <c r="S31" s="42" t="s">
        <v>17</v>
      </c>
      <c r="T31" s="42" t="s">
        <v>1651</v>
      </c>
      <c r="U31" s="42" t="s">
        <v>1652</v>
      </c>
      <c r="V31" s="42" t="s">
        <v>353</v>
      </c>
      <c r="W31" s="42" t="s">
        <v>347</v>
      </c>
      <c r="X31" s="42" t="s">
        <v>425</v>
      </c>
      <c r="Y31" s="110">
        <v>680000</v>
      </c>
      <c r="Z31" s="5" t="s">
        <v>1892</v>
      </c>
      <c r="AA31" s="110"/>
    </row>
    <row r="32" spans="1:27" ht="21">
      <c r="A32" s="227">
        <v>30</v>
      </c>
      <c r="B32" s="42">
        <v>16.25</v>
      </c>
      <c r="C32" s="42">
        <v>17.5</v>
      </c>
      <c r="D32" s="42">
        <v>4</v>
      </c>
      <c r="E32" s="42">
        <v>13</v>
      </c>
      <c r="F32" s="42">
        <v>8</v>
      </c>
      <c r="G32" s="42">
        <v>3</v>
      </c>
      <c r="H32" s="42">
        <v>10</v>
      </c>
      <c r="I32" s="42">
        <v>9</v>
      </c>
      <c r="J32" s="42">
        <f t="shared" si="1"/>
        <v>80.75</v>
      </c>
      <c r="K32" s="42" t="s">
        <v>38</v>
      </c>
      <c r="L32" s="42" t="s">
        <v>563</v>
      </c>
      <c r="M32" s="42" t="s">
        <v>972</v>
      </c>
      <c r="N32" s="43">
        <v>2286043175</v>
      </c>
      <c r="O32" s="42" t="s">
        <v>973</v>
      </c>
      <c r="P32" s="42">
        <v>9331553091</v>
      </c>
      <c r="Q32" s="42">
        <v>9331553091</v>
      </c>
      <c r="R32" s="42">
        <v>7145714558</v>
      </c>
      <c r="S32" s="42" t="s">
        <v>17</v>
      </c>
      <c r="T32" s="42" t="s">
        <v>21</v>
      </c>
      <c r="U32" s="42" t="s">
        <v>974</v>
      </c>
      <c r="V32" s="42" t="s">
        <v>353</v>
      </c>
      <c r="W32" s="42" t="s">
        <v>347</v>
      </c>
      <c r="X32" s="42" t="s">
        <v>425</v>
      </c>
      <c r="Y32" s="110">
        <v>680000</v>
      </c>
      <c r="Z32" s="5" t="s">
        <v>2006</v>
      </c>
      <c r="AA32" s="110"/>
    </row>
    <row r="33" spans="1:27" ht="21">
      <c r="A33" s="227">
        <v>31</v>
      </c>
      <c r="B33" s="42">
        <v>18</v>
      </c>
      <c r="C33" s="42">
        <v>11.75</v>
      </c>
      <c r="D33" s="42">
        <v>5</v>
      </c>
      <c r="E33" s="42">
        <v>15</v>
      </c>
      <c r="F33" s="42">
        <v>9</v>
      </c>
      <c r="G33" s="42">
        <v>9</v>
      </c>
      <c r="H33" s="42">
        <v>10</v>
      </c>
      <c r="I33" s="42">
        <v>10</v>
      </c>
      <c r="J33" s="42">
        <f t="shared" si="1"/>
        <v>87.75</v>
      </c>
      <c r="K33" s="42" t="s">
        <v>1614</v>
      </c>
      <c r="L33" s="42" t="s">
        <v>1170</v>
      </c>
      <c r="M33" s="42" t="s">
        <v>627</v>
      </c>
      <c r="N33" s="43">
        <v>2286055785</v>
      </c>
      <c r="O33" s="42" t="s">
        <v>1615</v>
      </c>
      <c r="P33" s="42">
        <v>9173406421</v>
      </c>
      <c r="Q33" s="42">
        <v>9173406421</v>
      </c>
      <c r="R33" s="42">
        <v>7187756546</v>
      </c>
      <c r="S33" s="42" t="s">
        <v>17</v>
      </c>
      <c r="T33" s="42" t="s">
        <v>21</v>
      </c>
      <c r="U33" s="42" t="s">
        <v>1616</v>
      </c>
      <c r="V33" s="42" t="s">
        <v>353</v>
      </c>
      <c r="W33" s="42" t="s">
        <v>347</v>
      </c>
      <c r="X33" s="42" t="s">
        <v>425</v>
      </c>
      <c r="Y33" s="110">
        <v>652000</v>
      </c>
      <c r="Z33" s="5" t="s">
        <v>1882</v>
      </c>
      <c r="AA33" s="110"/>
    </row>
    <row r="34" spans="1:27" ht="21">
      <c r="A34" s="227">
        <v>32</v>
      </c>
      <c r="B34" s="42">
        <v>0</v>
      </c>
      <c r="C34" s="42">
        <v>0</v>
      </c>
      <c r="D34" s="42">
        <v>2</v>
      </c>
      <c r="E34" s="42">
        <v>0</v>
      </c>
      <c r="F34" s="42">
        <v>0</v>
      </c>
      <c r="G34" s="42">
        <v>0</v>
      </c>
      <c r="H34" s="42">
        <v>0</v>
      </c>
      <c r="I34" s="42">
        <v>0</v>
      </c>
      <c r="J34" s="42">
        <f t="shared" si="1"/>
        <v>2</v>
      </c>
      <c r="K34" s="42" t="s">
        <v>1187</v>
      </c>
      <c r="L34" s="42" t="s">
        <v>1191</v>
      </c>
      <c r="M34" s="42" t="s">
        <v>1192</v>
      </c>
      <c r="N34" s="43">
        <v>2286568111</v>
      </c>
      <c r="O34" s="42" t="s">
        <v>1193</v>
      </c>
      <c r="P34" s="42">
        <v>9138194375</v>
      </c>
      <c r="Q34" s="42">
        <v>9138194375</v>
      </c>
      <c r="R34" s="42">
        <v>7187766315</v>
      </c>
      <c r="S34" s="42" t="s">
        <v>17</v>
      </c>
      <c r="T34" s="42" t="s">
        <v>21</v>
      </c>
      <c r="U34" s="42" t="s">
        <v>1194</v>
      </c>
      <c r="V34" s="42" t="s">
        <v>353</v>
      </c>
      <c r="W34" s="42" t="s">
        <v>347</v>
      </c>
      <c r="X34" s="42" t="s">
        <v>425</v>
      </c>
      <c r="Y34" s="110"/>
      <c r="Z34" s="5"/>
      <c r="AA34" s="110"/>
    </row>
    <row r="35" spans="1:27" ht="21">
      <c r="A35" s="227">
        <v>33</v>
      </c>
      <c r="B35" s="42">
        <v>20</v>
      </c>
      <c r="C35" s="42">
        <v>18.5</v>
      </c>
      <c r="D35" s="42">
        <v>5</v>
      </c>
      <c r="E35" s="42">
        <v>15</v>
      </c>
      <c r="F35" s="42">
        <v>10</v>
      </c>
      <c r="G35" s="42">
        <v>10</v>
      </c>
      <c r="H35" s="42">
        <v>10</v>
      </c>
      <c r="I35" s="42">
        <v>10</v>
      </c>
      <c r="J35" s="42">
        <f t="shared" si="1"/>
        <v>98.5</v>
      </c>
      <c r="K35" s="67" t="s">
        <v>22</v>
      </c>
      <c r="L35" s="67" t="s">
        <v>910</v>
      </c>
      <c r="M35" s="67" t="s">
        <v>190</v>
      </c>
      <c r="N35" s="68" t="s">
        <v>1725</v>
      </c>
      <c r="O35" s="69" t="s">
        <v>911</v>
      </c>
      <c r="P35" s="69">
        <v>9339367607</v>
      </c>
      <c r="Q35" s="69">
        <v>9365530443</v>
      </c>
      <c r="R35" s="69">
        <v>7156847394</v>
      </c>
      <c r="S35" s="67" t="s">
        <v>17</v>
      </c>
      <c r="T35" s="67" t="s">
        <v>21</v>
      </c>
      <c r="U35" s="67" t="s">
        <v>912</v>
      </c>
      <c r="V35" s="42" t="s">
        <v>353</v>
      </c>
      <c r="W35" s="42" t="s">
        <v>347</v>
      </c>
      <c r="X35" s="42" t="s">
        <v>425</v>
      </c>
      <c r="Y35" s="110">
        <v>652000</v>
      </c>
      <c r="Z35" s="5" t="s">
        <v>1882</v>
      </c>
      <c r="AA35" s="110"/>
    </row>
    <row r="36" spans="1:27" ht="21">
      <c r="A36" s="227">
        <v>34</v>
      </c>
      <c r="B36" s="42">
        <v>11.25</v>
      </c>
      <c r="C36" s="42">
        <v>14.5</v>
      </c>
      <c r="D36" s="42">
        <v>4</v>
      </c>
      <c r="E36" s="42">
        <v>13</v>
      </c>
      <c r="F36" s="42">
        <v>9</v>
      </c>
      <c r="G36" s="42">
        <v>0</v>
      </c>
      <c r="H36" s="42">
        <v>10</v>
      </c>
      <c r="I36" s="42">
        <v>9</v>
      </c>
      <c r="J36" s="42">
        <f t="shared" si="1"/>
        <v>70.75</v>
      </c>
      <c r="K36" s="42" t="s">
        <v>606</v>
      </c>
      <c r="L36" s="42" t="s">
        <v>1592</v>
      </c>
      <c r="M36" s="42" t="s">
        <v>1593</v>
      </c>
      <c r="N36" s="43">
        <v>2190425654</v>
      </c>
      <c r="O36" s="42" t="s">
        <v>1594</v>
      </c>
      <c r="P36" s="42">
        <v>9114414154</v>
      </c>
      <c r="Q36" s="42">
        <v>9114414154</v>
      </c>
      <c r="R36" s="42">
        <v>7197943706</v>
      </c>
      <c r="S36" s="42" t="s">
        <v>1595</v>
      </c>
      <c r="T36" s="42" t="s">
        <v>1596</v>
      </c>
      <c r="U36" s="42" t="s">
        <v>1597</v>
      </c>
      <c r="V36" s="42" t="s">
        <v>353</v>
      </c>
      <c r="W36" s="42" t="s">
        <v>347</v>
      </c>
      <c r="X36" s="42" t="s">
        <v>425</v>
      </c>
      <c r="Y36" s="110">
        <v>680000</v>
      </c>
      <c r="Z36" s="5" t="s">
        <v>1884</v>
      </c>
      <c r="AA36" s="110"/>
    </row>
    <row r="37" spans="1:27" ht="21">
      <c r="A37" s="227">
        <v>35</v>
      </c>
      <c r="B37" s="42">
        <v>20</v>
      </c>
      <c r="C37" s="42">
        <v>16</v>
      </c>
      <c r="D37" s="42">
        <v>5</v>
      </c>
      <c r="E37" s="42">
        <v>15</v>
      </c>
      <c r="F37" s="42">
        <v>10</v>
      </c>
      <c r="G37" s="42">
        <v>9</v>
      </c>
      <c r="H37" s="42">
        <v>10</v>
      </c>
      <c r="I37" s="42">
        <v>9</v>
      </c>
      <c r="J37" s="42">
        <f t="shared" si="1"/>
        <v>94</v>
      </c>
      <c r="K37" s="42" t="s">
        <v>197</v>
      </c>
      <c r="L37" s="42" t="s">
        <v>198</v>
      </c>
      <c r="M37" s="42" t="s">
        <v>199</v>
      </c>
      <c r="N37" s="43">
        <v>2285819773</v>
      </c>
      <c r="O37" s="42" t="s">
        <v>200</v>
      </c>
      <c r="P37" s="42">
        <v>9171207571</v>
      </c>
      <c r="Q37" s="42">
        <v>9171207571</v>
      </c>
      <c r="R37" s="42">
        <v>1111111111</v>
      </c>
      <c r="S37" s="42" t="s">
        <v>17</v>
      </c>
      <c r="T37" s="42" t="s">
        <v>21</v>
      </c>
      <c r="U37" s="42" t="s">
        <v>201</v>
      </c>
      <c r="V37" s="42" t="s">
        <v>353</v>
      </c>
      <c r="W37" s="42" t="s">
        <v>347</v>
      </c>
      <c r="X37" s="42" t="s">
        <v>425</v>
      </c>
      <c r="Y37" s="110">
        <v>652000</v>
      </c>
      <c r="Z37" s="5" t="s">
        <v>1882</v>
      </c>
      <c r="AA37" s="110"/>
    </row>
    <row r="38" spans="1:27" ht="21">
      <c r="A38" s="227">
        <v>36</v>
      </c>
      <c r="B38" s="42">
        <v>14.25</v>
      </c>
      <c r="C38" s="42">
        <v>11.5</v>
      </c>
      <c r="D38" s="42">
        <v>5</v>
      </c>
      <c r="E38" s="42">
        <v>13</v>
      </c>
      <c r="F38" s="42">
        <v>8</v>
      </c>
      <c r="G38" s="42">
        <v>8</v>
      </c>
      <c r="H38" s="42">
        <v>10</v>
      </c>
      <c r="I38" s="42">
        <v>9</v>
      </c>
      <c r="J38" s="42">
        <f t="shared" si="1"/>
        <v>78.75</v>
      </c>
      <c r="K38" s="42" t="s">
        <v>368</v>
      </c>
      <c r="L38" s="42" t="s">
        <v>421</v>
      </c>
      <c r="M38" s="42" t="s">
        <v>29</v>
      </c>
      <c r="N38" s="43">
        <v>2285952570</v>
      </c>
      <c r="O38" s="42" t="s">
        <v>798</v>
      </c>
      <c r="P38" s="42">
        <v>9178019349</v>
      </c>
      <c r="Q38" s="42">
        <v>9178019349</v>
      </c>
      <c r="R38" s="42">
        <v>7167171494</v>
      </c>
      <c r="S38" s="42" t="s">
        <v>17</v>
      </c>
      <c r="T38" s="42" t="s">
        <v>21</v>
      </c>
      <c r="U38" s="42" t="s">
        <v>799</v>
      </c>
      <c r="V38" s="42" t="s">
        <v>353</v>
      </c>
      <c r="W38" s="42" t="s">
        <v>347</v>
      </c>
      <c r="X38" s="42" t="s">
        <v>425</v>
      </c>
      <c r="Y38" s="110"/>
      <c r="Z38" s="5"/>
      <c r="AA38" s="110"/>
    </row>
    <row r="39" spans="1:27" ht="21">
      <c r="A39" s="227">
        <v>37</v>
      </c>
      <c r="B39" s="42">
        <v>12.25</v>
      </c>
      <c r="C39" s="42">
        <v>11.25</v>
      </c>
      <c r="D39" s="42">
        <v>4</v>
      </c>
      <c r="E39" s="42">
        <v>13</v>
      </c>
      <c r="F39" s="42">
        <v>8</v>
      </c>
      <c r="G39" s="42">
        <v>8</v>
      </c>
      <c r="H39" s="42">
        <v>10</v>
      </c>
      <c r="I39" s="42">
        <v>9</v>
      </c>
      <c r="J39" s="42">
        <f t="shared" si="1"/>
        <v>75.5</v>
      </c>
      <c r="K39" s="42" t="s">
        <v>26</v>
      </c>
      <c r="L39" s="42" t="s">
        <v>1553</v>
      </c>
      <c r="M39" s="42" t="s">
        <v>180</v>
      </c>
      <c r="N39" s="42">
        <v>2560787776</v>
      </c>
      <c r="O39" s="42" t="s">
        <v>1816</v>
      </c>
      <c r="P39" s="42">
        <v>9128099232</v>
      </c>
      <c r="Q39" s="42">
        <v>9128099132</v>
      </c>
      <c r="R39" s="42">
        <v>7165613118</v>
      </c>
      <c r="S39" s="42" t="s">
        <v>17</v>
      </c>
      <c r="T39" s="42" t="s">
        <v>21</v>
      </c>
      <c r="U39" s="42" t="s">
        <v>1817</v>
      </c>
      <c r="V39" s="42" t="s">
        <v>353</v>
      </c>
      <c r="W39" s="42" t="s">
        <v>347</v>
      </c>
      <c r="X39" s="42" t="s">
        <v>425</v>
      </c>
      <c r="Y39" s="110">
        <v>680000</v>
      </c>
      <c r="Z39" s="5" t="s">
        <v>1882</v>
      </c>
      <c r="AA39" s="110"/>
    </row>
    <row r="40" spans="1:27" ht="21">
      <c r="A40" s="227">
        <v>38</v>
      </c>
      <c r="B40" s="3">
        <v>18.5</v>
      </c>
      <c r="C40" s="3">
        <v>17.5</v>
      </c>
      <c r="D40" s="3">
        <v>5</v>
      </c>
      <c r="E40" s="3">
        <v>13</v>
      </c>
      <c r="F40" s="3">
        <v>9</v>
      </c>
      <c r="G40" s="3">
        <v>10</v>
      </c>
      <c r="H40" s="3">
        <v>10</v>
      </c>
      <c r="I40" s="3">
        <v>9</v>
      </c>
      <c r="J40" s="3">
        <f t="shared" si="1"/>
        <v>92</v>
      </c>
      <c r="K40" s="3" t="s">
        <v>136</v>
      </c>
      <c r="L40" s="3" t="s">
        <v>622</v>
      </c>
      <c r="M40" s="3" t="s">
        <v>623</v>
      </c>
      <c r="N40" s="22">
        <v>2286081905</v>
      </c>
      <c r="O40" s="3" t="s">
        <v>624</v>
      </c>
      <c r="P40" s="38">
        <v>9917377369</v>
      </c>
      <c r="Q40" s="38">
        <v>9917377369</v>
      </c>
      <c r="R40" s="38">
        <v>7189471514</v>
      </c>
      <c r="S40" s="3" t="s">
        <v>17</v>
      </c>
      <c r="T40" s="3" t="s">
        <v>21</v>
      </c>
      <c r="U40" s="3" t="s">
        <v>625</v>
      </c>
      <c r="V40" s="3" t="s">
        <v>353</v>
      </c>
      <c r="W40" s="3" t="s">
        <v>1720</v>
      </c>
      <c r="X40" s="3" t="s">
        <v>425</v>
      </c>
      <c r="Y40" s="110">
        <v>830000</v>
      </c>
      <c r="Z40" s="5" t="s">
        <v>1917</v>
      </c>
      <c r="AA40" s="110"/>
    </row>
    <row r="41" spans="1:27" ht="21">
      <c r="A41" s="227">
        <v>39</v>
      </c>
      <c r="B41" s="3">
        <v>14.25</v>
      </c>
      <c r="C41" s="3">
        <v>19.25</v>
      </c>
      <c r="D41" s="3">
        <v>4</v>
      </c>
      <c r="E41" s="3">
        <v>14</v>
      </c>
      <c r="F41" s="3">
        <v>10</v>
      </c>
      <c r="G41" s="3">
        <v>0</v>
      </c>
      <c r="H41" s="3">
        <v>10</v>
      </c>
      <c r="I41" s="3">
        <v>9</v>
      </c>
      <c r="J41" s="3">
        <f t="shared" si="1"/>
        <v>80.5</v>
      </c>
      <c r="K41" s="3" t="s">
        <v>631</v>
      </c>
      <c r="L41" s="3" t="s">
        <v>632</v>
      </c>
      <c r="M41" s="3" t="s">
        <v>633</v>
      </c>
      <c r="N41" s="22">
        <v>2421246520</v>
      </c>
      <c r="O41" s="3" t="s">
        <v>634</v>
      </c>
      <c r="P41" s="38">
        <v>9371107143</v>
      </c>
      <c r="Q41" s="38">
        <v>9371107143</v>
      </c>
      <c r="R41" s="38">
        <v>7387169531</v>
      </c>
      <c r="S41" s="3" t="s">
        <v>17</v>
      </c>
      <c r="T41" s="3" t="s">
        <v>635</v>
      </c>
      <c r="U41" s="3" t="s">
        <v>636</v>
      </c>
      <c r="V41" s="3" t="s">
        <v>353</v>
      </c>
      <c r="W41" s="3" t="s">
        <v>1720</v>
      </c>
      <c r="X41" s="3" t="s">
        <v>425</v>
      </c>
      <c r="Y41" s="110"/>
      <c r="Z41" s="5"/>
      <c r="AA41" s="110"/>
    </row>
    <row r="42" spans="1:27" ht="21">
      <c r="A42" s="227">
        <v>40</v>
      </c>
      <c r="B42" s="3">
        <v>18.5</v>
      </c>
      <c r="C42" s="3">
        <v>18.25</v>
      </c>
      <c r="D42" s="3">
        <v>5</v>
      </c>
      <c r="E42" s="3">
        <v>15</v>
      </c>
      <c r="F42" s="3">
        <v>10</v>
      </c>
      <c r="G42" s="3">
        <v>10</v>
      </c>
      <c r="H42" s="3">
        <v>10</v>
      </c>
      <c r="I42" s="3">
        <v>10</v>
      </c>
      <c r="J42" s="3">
        <f t="shared" si="1"/>
        <v>96.75</v>
      </c>
      <c r="K42" s="3" t="s">
        <v>185</v>
      </c>
      <c r="L42" s="3" t="s">
        <v>638</v>
      </c>
      <c r="M42" s="3" t="s">
        <v>639</v>
      </c>
      <c r="N42" s="22">
        <v>2285353162</v>
      </c>
      <c r="O42" s="3" t="s">
        <v>640</v>
      </c>
      <c r="P42" s="38">
        <v>9173373996</v>
      </c>
      <c r="Q42" s="38">
        <v>9331917881</v>
      </c>
      <c r="R42" s="38">
        <v>7167643833</v>
      </c>
      <c r="S42" s="3" t="s">
        <v>17</v>
      </c>
      <c r="T42" s="3" t="s">
        <v>21</v>
      </c>
      <c r="U42" s="3" t="s">
        <v>641</v>
      </c>
      <c r="V42" s="3" t="s">
        <v>353</v>
      </c>
      <c r="W42" s="3" t="s">
        <v>1720</v>
      </c>
      <c r="X42" s="3" t="s">
        <v>425</v>
      </c>
      <c r="Y42" s="110">
        <v>830000</v>
      </c>
      <c r="Z42" s="5" t="s">
        <v>1892</v>
      </c>
      <c r="AA42" s="110"/>
    </row>
    <row r="43" spans="1:27" ht="21">
      <c r="A43" s="227">
        <v>41</v>
      </c>
      <c r="B43" s="3">
        <v>17</v>
      </c>
      <c r="C43" s="3">
        <v>17.25</v>
      </c>
      <c r="D43" s="3">
        <v>5</v>
      </c>
      <c r="E43" s="3">
        <v>13</v>
      </c>
      <c r="F43" s="3">
        <v>9</v>
      </c>
      <c r="G43" s="3">
        <v>5</v>
      </c>
      <c r="H43" s="3">
        <v>10</v>
      </c>
      <c r="I43" s="3">
        <v>9</v>
      </c>
      <c r="J43" s="3">
        <f t="shared" si="1"/>
        <v>85.25</v>
      </c>
      <c r="K43" s="3" t="s">
        <v>16</v>
      </c>
      <c r="L43" s="3" t="s">
        <v>434</v>
      </c>
      <c r="M43" s="3" t="s">
        <v>643</v>
      </c>
      <c r="N43" s="22">
        <v>2421401070</v>
      </c>
      <c r="O43" s="3" t="s">
        <v>644</v>
      </c>
      <c r="P43" s="38">
        <v>9195461788</v>
      </c>
      <c r="Q43" s="38">
        <v>9195461788</v>
      </c>
      <c r="R43" s="38">
        <v>7371157456</v>
      </c>
      <c r="S43" s="3" t="s">
        <v>17</v>
      </c>
      <c r="T43" s="3" t="s">
        <v>438</v>
      </c>
      <c r="U43" s="3" t="s">
        <v>645</v>
      </c>
      <c r="V43" s="3" t="s">
        <v>353</v>
      </c>
      <c r="W43" s="3" t="s">
        <v>1720</v>
      </c>
      <c r="X43" s="3" t="s">
        <v>425</v>
      </c>
      <c r="Y43" s="110"/>
      <c r="Z43" s="5"/>
      <c r="AA43" s="110"/>
    </row>
    <row r="44" spans="1:27" ht="21">
      <c r="A44" s="227">
        <v>42</v>
      </c>
      <c r="B44" s="3">
        <v>0</v>
      </c>
      <c r="C44" s="3">
        <v>0</v>
      </c>
      <c r="D44" s="3">
        <v>2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f t="shared" si="1"/>
        <v>2</v>
      </c>
      <c r="K44" s="3" t="s">
        <v>647</v>
      </c>
      <c r="L44" s="3" t="s">
        <v>648</v>
      </c>
      <c r="M44" s="3" t="s">
        <v>649</v>
      </c>
      <c r="N44" s="22">
        <v>2421237416</v>
      </c>
      <c r="O44" s="3" t="s">
        <v>650</v>
      </c>
      <c r="P44" s="38">
        <v>9370133995</v>
      </c>
      <c r="Q44" s="38">
        <v>9054784490</v>
      </c>
      <c r="R44" s="38">
        <v>7387191717</v>
      </c>
      <c r="S44" s="3" t="s">
        <v>17</v>
      </c>
      <c r="T44" s="3" t="s">
        <v>651</v>
      </c>
      <c r="U44" s="3" t="s">
        <v>652</v>
      </c>
      <c r="V44" s="3" t="s">
        <v>353</v>
      </c>
      <c r="W44" s="3" t="s">
        <v>1720</v>
      </c>
      <c r="X44" s="3" t="s">
        <v>425</v>
      </c>
      <c r="Y44" s="110"/>
      <c r="Z44" s="5"/>
      <c r="AA44" s="110"/>
    </row>
    <row r="45" spans="1:27" ht="21">
      <c r="A45" s="227">
        <v>43</v>
      </c>
      <c r="B45" s="3">
        <v>19</v>
      </c>
      <c r="C45" s="3">
        <v>20</v>
      </c>
      <c r="D45" s="3">
        <v>5</v>
      </c>
      <c r="E45" s="3">
        <v>15</v>
      </c>
      <c r="F45" s="3">
        <v>10</v>
      </c>
      <c r="G45" s="3">
        <v>10</v>
      </c>
      <c r="H45" s="3">
        <v>10</v>
      </c>
      <c r="I45" s="3">
        <v>10</v>
      </c>
      <c r="J45" s="3">
        <f t="shared" si="1"/>
        <v>99</v>
      </c>
      <c r="K45" s="3" t="s">
        <v>658</v>
      </c>
      <c r="L45" s="3" t="s">
        <v>471</v>
      </c>
      <c r="M45" s="3" t="s">
        <v>659</v>
      </c>
      <c r="N45" s="22">
        <v>2285078048</v>
      </c>
      <c r="O45" s="3" t="s">
        <v>660</v>
      </c>
      <c r="P45" s="38">
        <v>9172271045</v>
      </c>
      <c r="Q45" s="38">
        <v>9172271045</v>
      </c>
      <c r="R45" s="38">
        <v>7146815881</v>
      </c>
      <c r="S45" s="3" t="s">
        <v>17</v>
      </c>
      <c r="T45" s="3" t="s">
        <v>21</v>
      </c>
      <c r="U45" s="3" t="s">
        <v>661</v>
      </c>
      <c r="V45" s="3" t="s">
        <v>353</v>
      </c>
      <c r="W45" s="3" t="s">
        <v>1720</v>
      </c>
      <c r="X45" s="3" t="s">
        <v>425</v>
      </c>
      <c r="Y45" s="110">
        <v>799000</v>
      </c>
      <c r="Z45" s="5" t="s">
        <v>1882</v>
      </c>
      <c r="AA45" s="110"/>
    </row>
    <row r="46" spans="1:27" ht="21">
      <c r="A46" s="227">
        <v>44</v>
      </c>
      <c r="B46" s="3">
        <v>17</v>
      </c>
      <c r="C46" s="3">
        <v>15.75</v>
      </c>
      <c r="D46" s="3">
        <v>4</v>
      </c>
      <c r="E46" s="3">
        <v>13</v>
      </c>
      <c r="F46" s="3">
        <v>10</v>
      </c>
      <c r="G46" s="3">
        <v>0</v>
      </c>
      <c r="H46" s="3">
        <v>10</v>
      </c>
      <c r="I46" s="3">
        <v>9</v>
      </c>
      <c r="J46" s="3">
        <f t="shared" si="1"/>
        <v>78.75</v>
      </c>
      <c r="K46" s="3" t="s">
        <v>1343</v>
      </c>
      <c r="L46" s="3" t="s">
        <v>1561</v>
      </c>
      <c r="M46" s="3" t="s">
        <v>20</v>
      </c>
      <c r="N46" s="22">
        <v>2285659350</v>
      </c>
      <c r="O46" s="3" t="s">
        <v>1437</v>
      </c>
      <c r="P46" s="3">
        <v>9174882931</v>
      </c>
      <c r="Q46" s="3">
        <v>9173038466</v>
      </c>
      <c r="R46" s="3" t="s">
        <v>1418</v>
      </c>
      <c r="S46" s="3" t="s">
        <v>17</v>
      </c>
      <c r="T46" s="3" t="s">
        <v>21</v>
      </c>
      <c r="U46" s="3" t="s">
        <v>1438</v>
      </c>
      <c r="V46" s="3" t="s">
        <v>353</v>
      </c>
      <c r="W46" s="3" t="s">
        <v>347</v>
      </c>
      <c r="X46" s="3" t="s">
        <v>425</v>
      </c>
      <c r="Y46" s="110">
        <v>830000</v>
      </c>
      <c r="Z46" s="5" t="s">
        <v>1915</v>
      </c>
      <c r="AA46" s="110"/>
    </row>
    <row r="47" spans="1:27" ht="21">
      <c r="A47" s="227">
        <v>45</v>
      </c>
      <c r="B47" s="3">
        <v>20</v>
      </c>
      <c r="C47" s="3">
        <v>18.25</v>
      </c>
      <c r="D47" s="3">
        <v>5</v>
      </c>
      <c r="E47" s="3">
        <v>15</v>
      </c>
      <c r="F47" s="3">
        <v>10</v>
      </c>
      <c r="G47" s="3">
        <v>10</v>
      </c>
      <c r="H47" s="3">
        <v>10</v>
      </c>
      <c r="I47" s="3">
        <v>10</v>
      </c>
      <c r="J47" s="3">
        <f t="shared" si="1"/>
        <v>98.25</v>
      </c>
      <c r="K47" s="3" t="s">
        <v>1354</v>
      </c>
      <c r="L47" s="3" t="s">
        <v>1399</v>
      </c>
      <c r="M47" s="3" t="s">
        <v>296</v>
      </c>
      <c r="N47" s="22" t="s">
        <v>1449</v>
      </c>
      <c r="O47" s="3" t="s">
        <v>1450</v>
      </c>
      <c r="P47" s="3">
        <v>9177372252</v>
      </c>
      <c r="Q47" s="3">
        <v>9177105723</v>
      </c>
      <c r="R47" s="3">
        <v>7186834846</v>
      </c>
      <c r="S47" s="3" t="s">
        <v>17</v>
      </c>
      <c r="T47" s="3" t="s">
        <v>21</v>
      </c>
      <c r="U47" s="3" t="s">
        <v>1451</v>
      </c>
      <c r="V47" s="3" t="s">
        <v>353</v>
      </c>
      <c r="W47" s="3" t="s">
        <v>347</v>
      </c>
      <c r="X47" s="3" t="s">
        <v>425</v>
      </c>
      <c r="Y47" s="110">
        <v>799000</v>
      </c>
      <c r="Z47" s="5" t="s">
        <v>1882</v>
      </c>
      <c r="AA47" s="110"/>
    </row>
    <row r="48" spans="1:27" ht="21">
      <c r="A48" s="227">
        <v>46</v>
      </c>
      <c r="B48" s="3">
        <v>13.5</v>
      </c>
      <c r="C48" s="3">
        <v>14</v>
      </c>
      <c r="D48" s="3">
        <v>3</v>
      </c>
      <c r="E48" s="3">
        <v>10</v>
      </c>
      <c r="F48" s="3">
        <v>9</v>
      </c>
      <c r="G48" s="3">
        <v>0</v>
      </c>
      <c r="H48" s="3">
        <v>10</v>
      </c>
      <c r="I48" s="3">
        <v>8</v>
      </c>
      <c r="J48" s="3">
        <f t="shared" si="1"/>
        <v>67.5</v>
      </c>
      <c r="K48" s="3" t="s">
        <v>148</v>
      </c>
      <c r="L48" s="3" t="s">
        <v>1562</v>
      </c>
      <c r="M48" s="3" t="s">
        <v>26</v>
      </c>
      <c r="N48" s="22">
        <v>2285344521</v>
      </c>
      <c r="O48" s="3" t="s">
        <v>1623</v>
      </c>
      <c r="P48" s="3">
        <v>9176021483</v>
      </c>
      <c r="Q48" s="3">
        <v>9176021483</v>
      </c>
      <c r="R48" s="3">
        <v>7189894616</v>
      </c>
      <c r="S48" s="3" t="s">
        <v>17</v>
      </c>
      <c r="T48" s="3" t="s">
        <v>21</v>
      </c>
      <c r="U48" s="3" t="s">
        <v>1624</v>
      </c>
      <c r="V48" s="3" t="s">
        <v>353</v>
      </c>
      <c r="W48" s="3" t="s">
        <v>1720</v>
      </c>
      <c r="X48" s="3" t="s">
        <v>425</v>
      </c>
      <c r="Y48" s="110"/>
      <c r="Z48" s="5"/>
      <c r="AA48" s="110"/>
    </row>
    <row r="49" spans="1:27" ht="21">
      <c r="A49" s="227">
        <v>47</v>
      </c>
      <c r="B49" s="3">
        <v>17.75</v>
      </c>
      <c r="C49" s="3">
        <v>19</v>
      </c>
      <c r="D49" s="3">
        <v>5</v>
      </c>
      <c r="E49" s="3">
        <v>15</v>
      </c>
      <c r="F49" s="3">
        <v>10</v>
      </c>
      <c r="G49" s="3">
        <v>10</v>
      </c>
      <c r="H49" s="3">
        <v>10</v>
      </c>
      <c r="I49" s="3">
        <v>10</v>
      </c>
      <c r="J49" s="3">
        <f t="shared" si="1"/>
        <v>96.75</v>
      </c>
      <c r="K49" s="3" t="s">
        <v>26</v>
      </c>
      <c r="L49" s="3" t="s">
        <v>1235</v>
      </c>
      <c r="M49" s="3" t="s">
        <v>20</v>
      </c>
      <c r="N49" s="22">
        <v>2286024049</v>
      </c>
      <c r="O49" s="3" t="s">
        <v>1434</v>
      </c>
      <c r="P49" s="38">
        <v>9171871078</v>
      </c>
      <c r="Q49" s="3">
        <v>9173371665</v>
      </c>
      <c r="R49" s="3">
        <v>7183615658</v>
      </c>
      <c r="S49" s="3" t="s">
        <v>17</v>
      </c>
      <c r="T49" s="3" t="s">
        <v>21</v>
      </c>
      <c r="U49" s="3" t="s">
        <v>1435</v>
      </c>
      <c r="V49" s="3" t="s">
        <v>353</v>
      </c>
      <c r="W49" s="3" t="s">
        <v>1720</v>
      </c>
      <c r="X49" s="3" t="s">
        <v>425</v>
      </c>
      <c r="Y49" s="110">
        <v>799000</v>
      </c>
      <c r="Z49" s="5" t="s">
        <v>1883</v>
      </c>
      <c r="AA49" s="110"/>
    </row>
    <row r="50" spans="1:27" ht="21">
      <c r="A50" s="227">
        <v>48</v>
      </c>
      <c r="B50" s="3">
        <v>17.25</v>
      </c>
      <c r="C50" s="3">
        <v>0</v>
      </c>
      <c r="D50" s="3">
        <v>4</v>
      </c>
      <c r="E50" s="3">
        <v>14</v>
      </c>
      <c r="F50" s="3">
        <v>10</v>
      </c>
      <c r="G50" s="3">
        <v>0</v>
      </c>
      <c r="H50" s="3">
        <v>10</v>
      </c>
      <c r="I50" s="3">
        <v>9</v>
      </c>
      <c r="J50" s="3">
        <f t="shared" si="1"/>
        <v>64.25</v>
      </c>
      <c r="K50" s="3" t="s">
        <v>136</v>
      </c>
      <c r="L50" s="3" t="s">
        <v>1345</v>
      </c>
      <c r="M50" s="3" t="s">
        <v>84</v>
      </c>
      <c r="N50" s="3">
        <v>7350090161</v>
      </c>
      <c r="O50" s="3" t="s">
        <v>1943</v>
      </c>
      <c r="P50" s="3">
        <v>9108534098</v>
      </c>
      <c r="Q50" s="3">
        <v>9108534098</v>
      </c>
      <c r="R50" s="236">
        <v>3359184914</v>
      </c>
      <c r="S50" s="3" t="s">
        <v>404</v>
      </c>
      <c r="T50" s="3" t="s">
        <v>554</v>
      </c>
      <c r="U50" s="3" t="s">
        <v>1944</v>
      </c>
      <c r="V50" s="3" t="s">
        <v>353</v>
      </c>
      <c r="W50" s="3" t="s">
        <v>1720</v>
      </c>
      <c r="X50" s="3" t="s">
        <v>425</v>
      </c>
      <c r="Y50" s="110">
        <v>830000</v>
      </c>
      <c r="Z50" s="5" t="s">
        <v>1884</v>
      </c>
      <c r="AA50" s="110"/>
    </row>
    <row r="51" spans="1:27" ht="21">
      <c r="A51" s="227">
        <v>49</v>
      </c>
      <c r="B51" s="15">
        <v>16.75</v>
      </c>
      <c r="C51" s="15">
        <v>16.75</v>
      </c>
      <c r="D51" s="15">
        <v>5</v>
      </c>
      <c r="E51" s="15">
        <v>15</v>
      </c>
      <c r="F51" s="15">
        <v>10</v>
      </c>
      <c r="G51" s="15">
        <v>10</v>
      </c>
      <c r="H51" s="15">
        <v>10</v>
      </c>
      <c r="I51" s="15">
        <v>10</v>
      </c>
      <c r="J51" s="15">
        <f t="shared" si="1"/>
        <v>93.5</v>
      </c>
      <c r="K51" s="15" t="s">
        <v>136</v>
      </c>
      <c r="L51" s="15" t="s">
        <v>736</v>
      </c>
      <c r="M51" s="15" t="s">
        <v>362</v>
      </c>
      <c r="N51" s="71">
        <v>2286202141</v>
      </c>
      <c r="O51" s="15" t="s">
        <v>737</v>
      </c>
      <c r="P51" s="72">
        <v>9037869983</v>
      </c>
      <c r="Q51" s="72">
        <v>9176175130</v>
      </c>
      <c r="R51" s="72">
        <v>7168974935</v>
      </c>
      <c r="S51" s="15" t="s">
        <v>17</v>
      </c>
      <c r="T51" s="15" t="s">
        <v>21</v>
      </c>
      <c r="U51" s="15" t="s">
        <v>738</v>
      </c>
      <c r="V51" s="15" t="s">
        <v>353</v>
      </c>
      <c r="W51" s="15" t="s">
        <v>350</v>
      </c>
      <c r="X51" s="15" t="s">
        <v>425</v>
      </c>
      <c r="Y51" s="110">
        <v>380000</v>
      </c>
      <c r="Z51" s="5" t="s">
        <v>1884</v>
      </c>
      <c r="AA51" s="110">
        <v>300000</v>
      </c>
    </row>
    <row r="52" spans="1:27" ht="21">
      <c r="A52" s="227">
        <v>50</v>
      </c>
      <c r="B52" s="15">
        <v>15</v>
      </c>
      <c r="C52" s="15">
        <v>14.25</v>
      </c>
      <c r="D52" s="15">
        <v>5</v>
      </c>
      <c r="E52" s="15">
        <v>14</v>
      </c>
      <c r="F52" s="15">
        <v>8</v>
      </c>
      <c r="G52" s="15">
        <v>0</v>
      </c>
      <c r="H52" s="15">
        <v>10</v>
      </c>
      <c r="I52" s="15">
        <v>5</v>
      </c>
      <c r="J52" s="15">
        <f t="shared" si="1"/>
        <v>71.25</v>
      </c>
      <c r="K52" s="15" t="s">
        <v>498</v>
      </c>
      <c r="L52" s="15" t="s">
        <v>740</v>
      </c>
      <c r="M52" s="15" t="s">
        <v>741</v>
      </c>
      <c r="N52" s="71">
        <v>2286336695</v>
      </c>
      <c r="O52" s="15" t="s">
        <v>742</v>
      </c>
      <c r="P52" s="72">
        <v>9331915034</v>
      </c>
      <c r="Q52" s="72">
        <v>9339433902</v>
      </c>
      <c r="R52" s="72">
        <v>7158864963</v>
      </c>
      <c r="S52" s="15" t="s">
        <v>17</v>
      </c>
      <c r="T52" s="15" t="s">
        <v>21</v>
      </c>
      <c r="U52" s="15" t="s">
        <v>743</v>
      </c>
      <c r="V52" s="15" t="s">
        <v>353</v>
      </c>
      <c r="W52" s="15" t="s">
        <v>350</v>
      </c>
      <c r="X52" s="15" t="s">
        <v>425</v>
      </c>
      <c r="Y52" s="110"/>
      <c r="Z52" s="5"/>
      <c r="AA52" s="110"/>
    </row>
    <row r="53" spans="1:27" ht="21">
      <c r="A53" s="227">
        <v>51</v>
      </c>
      <c r="B53" s="15">
        <v>17.25</v>
      </c>
      <c r="C53" s="15">
        <v>17.5</v>
      </c>
      <c r="D53" s="15">
        <v>5</v>
      </c>
      <c r="E53" s="15">
        <v>13</v>
      </c>
      <c r="F53" s="15">
        <v>10</v>
      </c>
      <c r="G53" s="15">
        <v>0</v>
      </c>
      <c r="H53" s="15">
        <v>10</v>
      </c>
      <c r="I53" s="15">
        <v>10</v>
      </c>
      <c r="J53" s="15">
        <f t="shared" si="1"/>
        <v>82.75</v>
      </c>
      <c r="K53" s="15" t="s">
        <v>744</v>
      </c>
      <c r="L53" s="15" t="s">
        <v>745</v>
      </c>
      <c r="M53" s="15" t="s">
        <v>27</v>
      </c>
      <c r="N53" s="71">
        <v>2286089655</v>
      </c>
      <c r="O53" s="15" t="s">
        <v>746</v>
      </c>
      <c r="P53" s="72">
        <v>9171394809</v>
      </c>
      <c r="Q53" s="15" t="s">
        <v>1906</v>
      </c>
      <c r="R53" s="15">
        <v>7145683668</v>
      </c>
      <c r="S53" s="15" t="s">
        <v>17</v>
      </c>
      <c r="T53" s="15" t="s">
        <v>21</v>
      </c>
      <c r="U53" s="15" t="s">
        <v>849</v>
      </c>
      <c r="V53" s="15" t="s">
        <v>353</v>
      </c>
      <c r="W53" s="15" t="s">
        <v>350</v>
      </c>
      <c r="X53" s="15" t="s">
        <v>425</v>
      </c>
      <c r="Y53" s="110">
        <v>652000</v>
      </c>
      <c r="Z53" s="5" t="s">
        <v>1882</v>
      </c>
      <c r="AA53" s="110"/>
    </row>
    <row r="54" spans="1:27" ht="21">
      <c r="A54" s="227">
        <v>52</v>
      </c>
      <c r="B54" s="15">
        <v>15.75</v>
      </c>
      <c r="C54" s="15">
        <v>16.5</v>
      </c>
      <c r="D54" s="15">
        <v>5</v>
      </c>
      <c r="E54" s="15">
        <v>15</v>
      </c>
      <c r="F54" s="15">
        <v>10</v>
      </c>
      <c r="G54" s="15">
        <v>10</v>
      </c>
      <c r="H54" s="15">
        <v>10</v>
      </c>
      <c r="I54" s="15">
        <v>9</v>
      </c>
      <c r="J54" s="15">
        <f t="shared" si="1"/>
        <v>91.25</v>
      </c>
      <c r="K54" s="15" t="s">
        <v>22</v>
      </c>
      <c r="L54" s="15" t="s">
        <v>23</v>
      </c>
      <c r="M54" s="15" t="s">
        <v>381</v>
      </c>
      <c r="N54" s="71">
        <v>6480146484</v>
      </c>
      <c r="O54" s="15" t="s">
        <v>725</v>
      </c>
      <c r="P54" s="72">
        <v>9302046876</v>
      </c>
      <c r="Q54" s="72">
        <v>9164919820</v>
      </c>
      <c r="R54" s="72">
        <v>7376177758</v>
      </c>
      <c r="S54" s="15" t="s">
        <v>17</v>
      </c>
      <c r="T54" s="15" t="s">
        <v>477</v>
      </c>
      <c r="U54" s="15" t="s">
        <v>726</v>
      </c>
      <c r="V54" s="15" t="s">
        <v>353</v>
      </c>
      <c r="W54" s="15" t="s">
        <v>1776</v>
      </c>
      <c r="X54" s="15" t="s">
        <v>425</v>
      </c>
      <c r="Y54" s="110">
        <v>652000</v>
      </c>
      <c r="Z54" s="5" t="s">
        <v>1883</v>
      </c>
      <c r="AA54" s="110"/>
    </row>
    <row r="55" spans="1:27" ht="21">
      <c r="A55" s="227">
        <v>53</v>
      </c>
      <c r="B55" s="15">
        <v>17</v>
      </c>
      <c r="C55" s="15">
        <v>14.25</v>
      </c>
      <c r="D55" s="15">
        <v>5</v>
      </c>
      <c r="E55" s="15">
        <v>14</v>
      </c>
      <c r="F55" s="15">
        <v>8</v>
      </c>
      <c r="G55" s="15">
        <v>0</v>
      </c>
      <c r="H55" s="15">
        <v>10</v>
      </c>
      <c r="I55" s="15">
        <v>7</v>
      </c>
      <c r="J55" s="15">
        <f t="shared" si="1"/>
        <v>75.25</v>
      </c>
      <c r="K55" s="15" t="s">
        <v>771</v>
      </c>
      <c r="L55" s="15" t="s">
        <v>740</v>
      </c>
      <c r="M55" s="15" t="s">
        <v>741</v>
      </c>
      <c r="N55" s="71">
        <v>2285544006</v>
      </c>
      <c r="O55" s="15" t="s">
        <v>812</v>
      </c>
      <c r="P55" s="15">
        <v>9339433902</v>
      </c>
      <c r="Q55" s="15">
        <v>9339433902</v>
      </c>
      <c r="R55" s="15">
        <v>7158864961</v>
      </c>
      <c r="S55" s="15" t="s">
        <v>17</v>
      </c>
      <c r="T55" s="15" t="s">
        <v>21</v>
      </c>
      <c r="U55" s="15" t="s">
        <v>813</v>
      </c>
      <c r="V55" s="15" t="s">
        <v>353</v>
      </c>
      <c r="W55" s="15" t="s">
        <v>350</v>
      </c>
      <c r="X55" s="15" t="s">
        <v>425</v>
      </c>
      <c r="Y55" s="110"/>
      <c r="Z55" s="5"/>
      <c r="AA55" s="110"/>
    </row>
    <row r="56" spans="1:27" ht="21">
      <c r="A56" s="227">
        <v>54</v>
      </c>
      <c r="B56" s="15">
        <v>9.25</v>
      </c>
      <c r="C56" s="15">
        <v>9</v>
      </c>
      <c r="D56" s="15">
        <v>4</v>
      </c>
      <c r="E56" s="15">
        <v>13</v>
      </c>
      <c r="F56" s="15">
        <v>9</v>
      </c>
      <c r="G56" s="15">
        <v>9</v>
      </c>
      <c r="H56" s="15">
        <v>10</v>
      </c>
      <c r="I56" s="15">
        <v>7</v>
      </c>
      <c r="J56" s="15">
        <f t="shared" si="1"/>
        <v>70.25</v>
      </c>
      <c r="K56" s="15" t="s">
        <v>269</v>
      </c>
      <c r="L56" s="15" t="s">
        <v>39</v>
      </c>
      <c r="M56" s="15" t="s">
        <v>20</v>
      </c>
      <c r="N56" s="71" t="s">
        <v>1841</v>
      </c>
      <c r="O56" s="15" t="s">
        <v>1842</v>
      </c>
      <c r="P56" s="15">
        <v>9174158871</v>
      </c>
      <c r="Q56" s="15">
        <v>9174158871</v>
      </c>
      <c r="R56" s="15">
        <v>7483166447</v>
      </c>
      <c r="S56" s="15" t="s">
        <v>17</v>
      </c>
      <c r="T56" s="15" t="s">
        <v>1843</v>
      </c>
      <c r="U56" s="15" t="s">
        <v>1844</v>
      </c>
      <c r="V56" s="15" t="s">
        <v>353</v>
      </c>
      <c r="W56" s="15" t="s">
        <v>350</v>
      </c>
      <c r="X56" s="15" t="s">
        <v>425</v>
      </c>
      <c r="Y56" s="110"/>
      <c r="Z56" s="5"/>
      <c r="AA56" s="110"/>
    </row>
    <row r="57" spans="1:27" ht="21">
      <c r="A57" s="227">
        <v>55</v>
      </c>
      <c r="B57" s="5">
        <v>11.25</v>
      </c>
      <c r="C57" s="5">
        <v>12</v>
      </c>
      <c r="D57" s="5">
        <v>4</v>
      </c>
      <c r="E57" s="5">
        <v>13</v>
      </c>
      <c r="F57" s="5">
        <v>9</v>
      </c>
      <c r="G57" s="5">
        <v>0</v>
      </c>
      <c r="H57" s="5">
        <v>10</v>
      </c>
      <c r="I57" s="5">
        <v>8</v>
      </c>
      <c r="J57" s="5">
        <f t="shared" si="1"/>
        <v>67.25</v>
      </c>
      <c r="K57" s="70" t="s">
        <v>43</v>
      </c>
      <c r="L57" s="70" t="s">
        <v>770</v>
      </c>
      <c r="M57" s="15"/>
      <c r="N57" s="71"/>
      <c r="O57" s="15"/>
      <c r="P57" s="72">
        <v>9366841963</v>
      </c>
      <c r="Q57" s="72"/>
      <c r="R57" s="72"/>
      <c r="S57" s="15"/>
      <c r="T57" s="15"/>
      <c r="U57" s="15"/>
      <c r="V57" s="15" t="s">
        <v>353</v>
      </c>
      <c r="W57" s="15" t="s">
        <v>350</v>
      </c>
      <c r="X57" s="15" t="s">
        <v>425</v>
      </c>
      <c r="Y57" s="110"/>
      <c r="Z57" s="5"/>
      <c r="AA57" s="110"/>
    </row>
    <row r="58" spans="1:27" ht="21">
      <c r="A58" s="227">
        <v>56</v>
      </c>
      <c r="B58" s="16">
        <v>13.5</v>
      </c>
      <c r="C58" s="16">
        <v>14.5</v>
      </c>
      <c r="D58" s="16">
        <v>3</v>
      </c>
      <c r="E58" s="16">
        <v>13</v>
      </c>
      <c r="F58" s="16">
        <v>9</v>
      </c>
      <c r="G58" s="16">
        <v>0</v>
      </c>
      <c r="H58" s="16">
        <v>10</v>
      </c>
      <c r="I58" s="16">
        <v>9</v>
      </c>
      <c r="J58" s="16">
        <f t="shared" si="1"/>
        <v>72</v>
      </c>
      <c r="K58" s="16" t="s">
        <v>22</v>
      </c>
      <c r="L58" s="16" t="s">
        <v>1880</v>
      </c>
      <c r="M58" s="16" t="s">
        <v>84</v>
      </c>
      <c r="N58" s="73">
        <v>7350006756</v>
      </c>
      <c r="O58" s="16" t="s">
        <v>755</v>
      </c>
      <c r="P58" s="74">
        <v>9108534097</v>
      </c>
      <c r="Q58" s="74">
        <v>9108534097</v>
      </c>
      <c r="R58" s="74">
        <v>3359184914</v>
      </c>
      <c r="S58" s="16" t="s">
        <v>404</v>
      </c>
      <c r="T58" s="16" t="s">
        <v>554</v>
      </c>
      <c r="U58" s="16" t="s">
        <v>756</v>
      </c>
      <c r="V58" s="16" t="s">
        <v>353</v>
      </c>
      <c r="W58" s="16" t="s">
        <v>1723</v>
      </c>
      <c r="X58" s="16" t="s">
        <v>425</v>
      </c>
      <c r="Y58" s="110">
        <v>680000</v>
      </c>
      <c r="Z58" s="5" t="s">
        <v>1884</v>
      </c>
      <c r="AA58" s="110"/>
    </row>
    <row r="59" spans="1:27" ht="21">
      <c r="A59" s="227">
        <v>57</v>
      </c>
      <c r="B59" s="16">
        <v>15.5</v>
      </c>
      <c r="C59" s="16">
        <v>14.5</v>
      </c>
      <c r="D59" s="16">
        <v>5</v>
      </c>
      <c r="E59" s="16">
        <v>14</v>
      </c>
      <c r="F59" s="16">
        <v>9</v>
      </c>
      <c r="G59" s="16">
        <v>5</v>
      </c>
      <c r="H59" s="16">
        <v>10</v>
      </c>
      <c r="I59" s="16">
        <v>9</v>
      </c>
      <c r="J59" s="16">
        <f t="shared" si="1"/>
        <v>82</v>
      </c>
      <c r="K59" s="16" t="s">
        <v>744</v>
      </c>
      <c r="L59" s="16" t="s">
        <v>757</v>
      </c>
      <c r="M59" s="16" t="s">
        <v>758</v>
      </c>
      <c r="N59" s="73">
        <v>2286026580</v>
      </c>
      <c r="O59" s="16" t="s">
        <v>759</v>
      </c>
      <c r="P59" s="74">
        <v>9054295061</v>
      </c>
      <c r="Q59" s="74">
        <v>9054295061</v>
      </c>
      <c r="R59" s="74">
        <v>7134734545</v>
      </c>
      <c r="S59" s="16" t="s">
        <v>17</v>
      </c>
      <c r="T59" s="16" t="s">
        <v>21</v>
      </c>
      <c r="U59" s="16" t="s">
        <v>760</v>
      </c>
      <c r="V59" s="16" t="s">
        <v>353</v>
      </c>
      <c r="W59" s="16" t="s">
        <v>1723</v>
      </c>
      <c r="X59" s="16" t="s">
        <v>425</v>
      </c>
      <c r="Y59" s="110">
        <v>680000</v>
      </c>
      <c r="Z59" s="5" t="s">
        <v>1892</v>
      </c>
      <c r="AA59" s="110"/>
    </row>
    <row r="60" spans="1:27" ht="21">
      <c r="A60" s="227">
        <v>58</v>
      </c>
      <c r="B60" s="16">
        <v>16.5</v>
      </c>
      <c r="C60" s="16">
        <v>18</v>
      </c>
      <c r="D60" s="16">
        <v>5</v>
      </c>
      <c r="E60" s="16">
        <v>15</v>
      </c>
      <c r="F60" s="16">
        <v>10</v>
      </c>
      <c r="G60" s="16">
        <v>5</v>
      </c>
      <c r="H60" s="16">
        <v>10</v>
      </c>
      <c r="I60" s="16">
        <v>10</v>
      </c>
      <c r="J60" s="16">
        <f t="shared" si="1"/>
        <v>89.5</v>
      </c>
      <c r="K60" s="16" t="s">
        <v>22</v>
      </c>
      <c r="L60" s="16" t="s">
        <v>761</v>
      </c>
      <c r="M60" s="16" t="s">
        <v>762</v>
      </c>
      <c r="N60" s="73" t="s">
        <v>1583</v>
      </c>
      <c r="O60" s="16" t="s">
        <v>763</v>
      </c>
      <c r="P60" s="74">
        <v>9128055359</v>
      </c>
      <c r="Q60" s="74">
        <v>9051342485</v>
      </c>
      <c r="R60" s="74">
        <v>1955743196</v>
      </c>
      <c r="S60" s="16" t="s">
        <v>404</v>
      </c>
      <c r="T60" s="16" t="s">
        <v>404</v>
      </c>
      <c r="U60" s="16" t="s">
        <v>764</v>
      </c>
      <c r="V60" s="16" t="s">
        <v>353</v>
      </c>
      <c r="W60" s="16" t="s">
        <v>1723</v>
      </c>
      <c r="X60" s="16" t="s">
        <v>425</v>
      </c>
      <c r="Y60" s="110">
        <v>652000</v>
      </c>
      <c r="Z60" s="5" t="s">
        <v>1883</v>
      </c>
      <c r="AA60" s="110"/>
    </row>
    <row r="61" spans="1:27" ht="21">
      <c r="A61" s="227">
        <v>59</v>
      </c>
      <c r="B61" s="16">
        <v>9.75</v>
      </c>
      <c r="C61" s="16">
        <v>10.75</v>
      </c>
      <c r="D61" s="16">
        <v>3</v>
      </c>
      <c r="E61" s="16">
        <v>13</v>
      </c>
      <c r="F61" s="16">
        <v>9</v>
      </c>
      <c r="G61" s="16">
        <v>0</v>
      </c>
      <c r="H61" s="16">
        <v>10</v>
      </c>
      <c r="I61" s="16">
        <v>9</v>
      </c>
      <c r="J61" s="16">
        <f t="shared" si="1"/>
        <v>64.5</v>
      </c>
      <c r="K61" s="16" t="s">
        <v>116</v>
      </c>
      <c r="L61" s="16" t="s">
        <v>765</v>
      </c>
      <c r="M61" s="16" t="s">
        <v>766</v>
      </c>
      <c r="N61" s="73">
        <v>5460111633</v>
      </c>
      <c r="O61" s="16" t="s">
        <v>767</v>
      </c>
      <c r="P61" s="74">
        <v>9945198594</v>
      </c>
      <c r="Q61" s="74">
        <v>9945198594</v>
      </c>
      <c r="R61" s="74">
        <v>7363131341</v>
      </c>
      <c r="S61" s="16" t="s">
        <v>17</v>
      </c>
      <c r="T61" s="16" t="s">
        <v>768</v>
      </c>
      <c r="U61" s="16" t="s">
        <v>769</v>
      </c>
      <c r="V61" s="16" t="s">
        <v>353</v>
      </c>
      <c r="W61" s="16" t="s">
        <v>1723</v>
      </c>
      <c r="X61" s="16" t="s">
        <v>425</v>
      </c>
      <c r="Y61" s="110">
        <v>652000</v>
      </c>
      <c r="Z61" s="5" t="s">
        <v>1883</v>
      </c>
      <c r="AA61" s="110"/>
    </row>
    <row r="62" spans="1:27" ht="21">
      <c r="A62" s="227">
        <v>60</v>
      </c>
      <c r="B62" s="16">
        <v>15</v>
      </c>
      <c r="C62" s="16">
        <v>18.25</v>
      </c>
      <c r="D62" s="16">
        <v>5</v>
      </c>
      <c r="E62" s="16">
        <v>15</v>
      </c>
      <c r="F62" s="16">
        <v>10</v>
      </c>
      <c r="G62" s="16">
        <v>5</v>
      </c>
      <c r="H62" s="16">
        <v>10</v>
      </c>
      <c r="I62" s="16">
        <v>10</v>
      </c>
      <c r="J62" s="16">
        <f t="shared" si="1"/>
        <v>88.25</v>
      </c>
      <c r="K62" s="75" t="s">
        <v>116</v>
      </c>
      <c r="L62" s="75" t="s">
        <v>977</v>
      </c>
      <c r="M62" s="75" t="s">
        <v>20</v>
      </c>
      <c r="N62" s="76" t="s">
        <v>1726</v>
      </c>
      <c r="O62" s="77" t="s">
        <v>978</v>
      </c>
      <c r="P62" s="77">
        <v>9191616648</v>
      </c>
      <c r="Q62" s="77">
        <v>9372518418</v>
      </c>
      <c r="R62" s="77">
        <v>3166339210</v>
      </c>
      <c r="S62" s="75" t="s">
        <v>979</v>
      </c>
      <c r="T62" s="75" t="s">
        <v>404</v>
      </c>
      <c r="U62" s="75" t="s">
        <v>980</v>
      </c>
      <c r="V62" s="16" t="s">
        <v>353</v>
      </c>
      <c r="W62" s="16" t="s">
        <v>1723</v>
      </c>
      <c r="X62" s="16" t="s">
        <v>425</v>
      </c>
      <c r="Y62" s="110">
        <v>680000</v>
      </c>
      <c r="Z62" s="5" t="s">
        <v>1884</v>
      </c>
      <c r="AA62" s="110"/>
    </row>
    <row r="63" spans="1:27" ht="38.25" customHeight="1">
      <c r="A63" s="227">
        <v>61</v>
      </c>
      <c r="B63" s="56">
        <v>13.75</v>
      </c>
      <c r="C63" s="56">
        <v>14.25</v>
      </c>
      <c r="D63" s="56">
        <v>4</v>
      </c>
      <c r="E63" s="56">
        <v>10</v>
      </c>
      <c r="F63" s="56">
        <v>8</v>
      </c>
      <c r="G63" s="56">
        <v>0</v>
      </c>
      <c r="H63" s="56">
        <v>10</v>
      </c>
      <c r="I63" s="56">
        <v>8</v>
      </c>
      <c r="J63" s="56">
        <f t="shared" si="1"/>
        <v>68</v>
      </c>
      <c r="K63" s="56" t="s">
        <v>22</v>
      </c>
      <c r="L63" s="56" t="s">
        <v>722</v>
      </c>
      <c r="M63" s="56" t="s">
        <v>20</v>
      </c>
      <c r="N63" s="78">
        <v>2286301506</v>
      </c>
      <c r="O63" s="56" t="s">
        <v>723</v>
      </c>
      <c r="P63" s="79">
        <v>9179253102</v>
      </c>
      <c r="Q63" s="79">
        <v>9179253102</v>
      </c>
      <c r="R63" s="79">
        <v>7145875679</v>
      </c>
      <c r="S63" s="56" t="s">
        <v>17</v>
      </c>
      <c r="T63" s="56" t="s">
        <v>21</v>
      </c>
      <c r="U63" s="220" t="s">
        <v>2007</v>
      </c>
      <c r="V63" s="56" t="s">
        <v>353</v>
      </c>
      <c r="W63" s="56" t="s">
        <v>1776</v>
      </c>
      <c r="X63" s="56" t="s">
        <v>425</v>
      </c>
      <c r="Y63" s="110">
        <v>830000</v>
      </c>
      <c r="Z63" s="5" t="s">
        <v>2006</v>
      </c>
      <c r="AA63" s="110"/>
    </row>
    <row r="64" spans="1:27" ht="21">
      <c r="A64" s="227">
        <v>62</v>
      </c>
      <c r="B64" s="216">
        <v>17.25</v>
      </c>
      <c r="C64" s="216">
        <v>13.75</v>
      </c>
      <c r="D64" s="216">
        <v>4</v>
      </c>
      <c r="E64" s="216">
        <v>10</v>
      </c>
      <c r="F64" s="216">
        <v>8</v>
      </c>
      <c r="G64" s="216">
        <v>0</v>
      </c>
      <c r="H64" s="216">
        <v>10</v>
      </c>
      <c r="I64" s="216">
        <v>7</v>
      </c>
      <c r="J64" s="217">
        <v>70</v>
      </c>
      <c r="K64" s="56" t="s">
        <v>22</v>
      </c>
      <c r="L64" s="56" t="s">
        <v>23</v>
      </c>
      <c r="M64" s="56" t="s">
        <v>747</v>
      </c>
      <c r="N64" s="78">
        <v>2286031101</v>
      </c>
      <c r="O64" s="56" t="s">
        <v>748</v>
      </c>
      <c r="P64" s="79">
        <v>9360735764</v>
      </c>
      <c r="Q64" s="79">
        <v>9360735764</v>
      </c>
      <c r="R64" s="79">
        <v>7167173600</v>
      </c>
      <c r="S64" s="56" t="s">
        <v>17</v>
      </c>
      <c r="T64" s="56" t="s">
        <v>21</v>
      </c>
      <c r="U64" s="56" t="s">
        <v>749</v>
      </c>
      <c r="V64" s="56" t="s">
        <v>353</v>
      </c>
      <c r="W64" s="56" t="s">
        <v>350</v>
      </c>
      <c r="X64" s="56" t="s">
        <v>425</v>
      </c>
      <c r="Y64" s="110">
        <v>500000</v>
      </c>
      <c r="Z64" s="5" t="s">
        <v>2005</v>
      </c>
      <c r="AA64" s="110">
        <v>330000</v>
      </c>
    </row>
    <row r="65" spans="1:27" ht="21">
      <c r="A65" s="227">
        <v>63</v>
      </c>
      <c r="B65" s="56">
        <v>18.75</v>
      </c>
      <c r="C65" s="56">
        <v>16.25</v>
      </c>
      <c r="D65" s="56">
        <v>5</v>
      </c>
      <c r="E65" s="56">
        <v>13</v>
      </c>
      <c r="F65" s="56">
        <v>10</v>
      </c>
      <c r="G65" s="56">
        <v>10</v>
      </c>
      <c r="H65" s="56">
        <v>10</v>
      </c>
      <c r="I65" s="56">
        <v>9</v>
      </c>
      <c r="J65" s="56">
        <f t="shared" si="1"/>
        <v>92</v>
      </c>
      <c r="K65" s="56" t="s">
        <v>43</v>
      </c>
      <c r="L65" s="56" t="s">
        <v>727</v>
      </c>
      <c r="M65" s="56" t="s">
        <v>728</v>
      </c>
      <c r="N65" s="78">
        <v>2286296741</v>
      </c>
      <c r="O65" s="56" t="s">
        <v>729</v>
      </c>
      <c r="P65" s="79">
        <v>9935954147</v>
      </c>
      <c r="Q65" s="79">
        <v>9935954147</v>
      </c>
      <c r="R65" s="79">
        <v>7165814979</v>
      </c>
      <c r="S65" s="56" t="s">
        <v>17</v>
      </c>
      <c r="T65" s="56" t="s">
        <v>21</v>
      </c>
      <c r="U65" s="56" t="s">
        <v>731</v>
      </c>
      <c r="V65" s="56" t="s">
        <v>353</v>
      </c>
      <c r="W65" s="56" t="s">
        <v>1776</v>
      </c>
      <c r="X65" s="56" t="s">
        <v>425</v>
      </c>
      <c r="Y65" s="110"/>
      <c r="Z65" s="5"/>
      <c r="AA65" s="110"/>
    </row>
    <row r="66" spans="1:27" ht="21">
      <c r="A66" s="227">
        <v>64</v>
      </c>
      <c r="B66" s="56">
        <v>10</v>
      </c>
      <c r="C66" s="56">
        <v>13.5</v>
      </c>
      <c r="D66" s="56">
        <v>2</v>
      </c>
      <c r="E66" s="56">
        <v>5</v>
      </c>
      <c r="F66" s="56">
        <v>0</v>
      </c>
      <c r="G66" s="56">
        <v>0</v>
      </c>
      <c r="H66" s="56">
        <v>0</v>
      </c>
      <c r="I66" s="56">
        <v>0</v>
      </c>
      <c r="J66" s="56">
        <f t="shared" si="1"/>
        <v>30.5</v>
      </c>
      <c r="K66" s="56" t="s">
        <v>465</v>
      </c>
      <c r="L66" s="56" t="s">
        <v>732</v>
      </c>
      <c r="M66" s="56" t="s">
        <v>733</v>
      </c>
      <c r="N66" s="78">
        <v>2285998090</v>
      </c>
      <c r="O66" s="56" t="s">
        <v>734</v>
      </c>
      <c r="P66" s="79">
        <v>9177377702</v>
      </c>
      <c r="Q66" s="79">
        <v>9907237702</v>
      </c>
      <c r="R66" s="79">
        <v>7177681166</v>
      </c>
      <c r="S66" s="56" t="s">
        <v>17</v>
      </c>
      <c r="T66" s="56" t="s">
        <v>21</v>
      </c>
      <c r="U66" s="56" t="s">
        <v>735</v>
      </c>
      <c r="V66" s="56" t="s">
        <v>353</v>
      </c>
      <c r="W66" s="56" t="s">
        <v>1776</v>
      </c>
      <c r="X66" s="56" t="s">
        <v>425</v>
      </c>
      <c r="Y66" s="110"/>
      <c r="Z66" s="5"/>
      <c r="AA66" s="110"/>
    </row>
    <row r="67" spans="1:27" ht="21">
      <c r="A67" s="227">
        <v>65</v>
      </c>
      <c r="B67" s="56">
        <v>17.25</v>
      </c>
      <c r="C67" s="56">
        <v>0</v>
      </c>
      <c r="D67" s="56">
        <v>4</v>
      </c>
      <c r="E67" s="56">
        <v>10</v>
      </c>
      <c r="F67" s="56">
        <v>10</v>
      </c>
      <c r="G67" s="56">
        <v>4</v>
      </c>
      <c r="H67" s="56">
        <v>10</v>
      </c>
      <c r="I67" s="56">
        <v>8</v>
      </c>
      <c r="J67" s="56">
        <f t="shared" si="1"/>
        <v>63.25</v>
      </c>
      <c r="K67" s="56" t="s">
        <v>16</v>
      </c>
      <c r="L67" s="56" t="s">
        <v>780</v>
      </c>
      <c r="M67" s="56" t="s">
        <v>20</v>
      </c>
      <c r="N67" s="78" t="s">
        <v>2186</v>
      </c>
      <c r="O67" s="56" t="s">
        <v>2090</v>
      </c>
      <c r="P67" s="79">
        <v>9127377076</v>
      </c>
      <c r="Q67" s="56">
        <v>9127377076</v>
      </c>
      <c r="R67" s="56">
        <v>1955747341</v>
      </c>
      <c r="S67" s="56" t="s">
        <v>404</v>
      </c>
      <c r="T67" s="56" t="s">
        <v>404</v>
      </c>
      <c r="U67" s="56" t="s">
        <v>2091</v>
      </c>
      <c r="V67" s="56" t="s">
        <v>353</v>
      </c>
      <c r="W67" s="56" t="s">
        <v>1776</v>
      </c>
      <c r="X67" s="56" t="s">
        <v>425</v>
      </c>
      <c r="Y67" s="110">
        <v>830000</v>
      </c>
      <c r="Z67" s="5" t="s">
        <v>1987</v>
      </c>
      <c r="AA67" s="110"/>
    </row>
    <row r="68" spans="1:27" ht="21">
      <c r="A68" s="227">
        <v>66</v>
      </c>
      <c r="B68" s="5">
        <v>0</v>
      </c>
      <c r="C68" s="5">
        <v>0</v>
      </c>
      <c r="D68" s="5">
        <v>2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f t="shared" si="1"/>
        <v>2</v>
      </c>
      <c r="K68" s="55" t="s">
        <v>22</v>
      </c>
      <c r="L68" s="55" t="s">
        <v>786</v>
      </c>
      <c r="M68" s="56"/>
      <c r="N68" s="78"/>
      <c r="O68" s="56"/>
      <c r="P68" s="79">
        <v>9194944020</v>
      </c>
      <c r="Q68" s="79"/>
      <c r="R68" s="79"/>
      <c r="S68" s="56"/>
      <c r="T68" s="56"/>
      <c r="U68" s="56"/>
      <c r="V68" s="56" t="s">
        <v>353</v>
      </c>
      <c r="W68" s="56" t="s">
        <v>1776</v>
      </c>
      <c r="X68" s="56" t="s">
        <v>425</v>
      </c>
      <c r="Y68" s="110"/>
      <c r="Z68" s="5"/>
      <c r="AA68" s="110"/>
    </row>
    <row r="69" spans="1:27" ht="21">
      <c r="A69" s="227">
        <v>67</v>
      </c>
      <c r="B69" s="5">
        <v>13.75</v>
      </c>
      <c r="C69" s="5">
        <v>15</v>
      </c>
      <c r="D69" s="5">
        <v>5</v>
      </c>
      <c r="E69" s="5">
        <v>10</v>
      </c>
      <c r="F69" s="5">
        <v>8</v>
      </c>
      <c r="G69" s="5">
        <v>4</v>
      </c>
      <c r="H69" s="5">
        <v>10</v>
      </c>
      <c r="I69" s="5">
        <v>7</v>
      </c>
      <c r="J69" s="5">
        <f t="shared" si="1"/>
        <v>72.75</v>
      </c>
      <c r="K69" s="55" t="s">
        <v>1564</v>
      </c>
      <c r="L69" s="55" t="s">
        <v>770</v>
      </c>
      <c r="M69" s="56"/>
      <c r="N69" s="78"/>
      <c r="O69" s="56"/>
      <c r="P69" s="79">
        <v>9366841963</v>
      </c>
      <c r="Q69" s="79"/>
      <c r="R69" s="79"/>
      <c r="S69" s="56"/>
      <c r="T69" s="56"/>
      <c r="U69" s="56"/>
      <c r="V69" s="56" t="s">
        <v>353</v>
      </c>
      <c r="W69" s="56" t="s">
        <v>1776</v>
      </c>
      <c r="X69" s="56" t="s">
        <v>425</v>
      </c>
      <c r="Y69" s="110"/>
      <c r="Z69" s="5"/>
      <c r="AA69" s="110"/>
    </row>
    <row r="70" spans="1:27" ht="21">
      <c r="A70" s="227">
        <v>68</v>
      </c>
      <c r="B70" s="80">
        <v>18.5</v>
      </c>
      <c r="C70" s="80">
        <v>20</v>
      </c>
      <c r="D70" s="80">
        <v>5</v>
      </c>
      <c r="E70" s="80">
        <v>14.5</v>
      </c>
      <c r="F70" s="80">
        <v>10</v>
      </c>
      <c r="G70" s="80">
        <v>10</v>
      </c>
      <c r="H70" s="80">
        <v>10</v>
      </c>
      <c r="I70" s="80">
        <v>10</v>
      </c>
      <c r="J70" s="80">
        <f t="shared" si="1"/>
        <v>98</v>
      </c>
      <c r="K70" s="80" t="s">
        <v>181</v>
      </c>
      <c r="L70" s="80" t="s">
        <v>538</v>
      </c>
      <c r="M70" s="80" t="s">
        <v>26</v>
      </c>
      <c r="N70" s="81">
        <v>2284962874</v>
      </c>
      <c r="O70" s="80" t="s">
        <v>539</v>
      </c>
      <c r="P70" s="82">
        <v>9305930955</v>
      </c>
      <c r="Q70" s="82">
        <v>9305930955</v>
      </c>
      <c r="R70" s="82" t="s">
        <v>541</v>
      </c>
      <c r="S70" s="80" t="s">
        <v>17</v>
      </c>
      <c r="T70" s="80" t="s">
        <v>21</v>
      </c>
      <c r="U70" s="80" t="s">
        <v>542</v>
      </c>
      <c r="V70" s="80" t="s">
        <v>353</v>
      </c>
      <c r="W70" s="80" t="s">
        <v>1724</v>
      </c>
      <c r="X70" s="80" t="s">
        <v>24</v>
      </c>
      <c r="Y70" s="110">
        <v>720000</v>
      </c>
      <c r="Z70" s="5" t="s">
        <v>1882</v>
      </c>
      <c r="AA70" s="110"/>
    </row>
    <row r="71" spans="1:27" ht="21">
      <c r="A71" s="227">
        <v>69</v>
      </c>
      <c r="B71" s="80">
        <v>17</v>
      </c>
      <c r="C71" s="80">
        <v>18</v>
      </c>
      <c r="D71" s="80">
        <v>4</v>
      </c>
      <c r="E71" s="80">
        <v>14</v>
      </c>
      <c r="F71" s="80">
        <v>10</v>
      </c>
      <c r="G71" s="80">
        <v>10</v>
      </c>
      <c r="H71" s="80">
        <v>10</v>
      </c>
      <c r="I71" s="80">
        <v>10</v>
      </c>
      <c r="J71" s="80">
        <f t="shared" si="1"/>
        <v>93</v>
      </c>
      <c r="K71" s="83" t="s">
        <v>1432</v>
      </c>
      <c r="L71" s="80" t="s">
        <v>548</v>
      </c>
      <c r="M71" s="80" t="s">
        <v>549</v>
      </c>
      <c r="N71" s="81">
        <v>2560641534</v>
      </c>
      <c r="O71" s="80" t="s">
        <v>550</v>
      </c>
      <c r="P71" s="82">
        <v>9335451413</v>
      </c>
      <c r="Q71" s="82">
        <v>9335451413</v>
      </c>
      <c r="R71" s="82">
        <v>7466156658</v>
      </c>
      <c r="S71" s="80" t="s">
        <v>17</v>
      </c>
      <c r="T71" s="80" t="s">
        <v>473</v>
      </c>
      <c r="U71" s="80" t="s">
        <v>551</v>
      </c>
      <c r="V71" s="80" t="s">
        <v>353</v>
      </c>
      <c r="W71" s="80" t="s">
        <v>1724</v>
      </c>
      <c r="X71" s="80" t="s">
        <v>24</v>
      </c>
      <c r="Y71" s="110">
        <v>750000</v>
      </c>
      <c r="Z71" s="5" t="s">
        <v>1915</v>
      </c>
      <c r="AA71" s="110"/>
    </row>
    <row r="72" spans="1:27" ht="21">
      <c r="A72" s="227">
        <v>70</v>
      </c>
      <c r="B72" s="80">
        <v>19</v>
      </c>
      <c r="C72" s="80">
        <v>19</v>
      </c>
      <c r="D72" s="80">
        <v>5</v>
      </c>
      <c r="E72" s="80">
        <v>15</v>
      </c>
      <c r="F72" s="80">
        <v>10</v>
      </c>
      <c r="G72" s="80">
        <v>10</v>
      </c>
      <c r="H72" s="80">
        <v>10</v>
      </c>
      <c r="I72" s="80">
        <v>10</v>
      </c>
      <c r="J72" s="80">
        <f t="shared" ref="J72:J123" si="2">SUM(B72:I72)</f>
        <v>98</v>
      </c>
      <c r="K72" s="80" t="s">
        <v>16</v>
      </c>
      <c r="L72" s="80" t="s">
        <v>552</v>
      </c>
      <c r="M72" s="80" t="s">
        <v>26</v>
      </c>
      <c r="N72" s="81">
        <v>4901941348</v>
      </c>
      <c r="O72" s="80" t="s">
        <v>553</v>
      </c>
      <c r="P72" s="82">
        <v>9021328952</v>
      </c>
      <c r="Q72" s="82">
        <v>9021328952</v>
      </c>
      <c r="R72" s="82">
        <v>3169157865</v>
      </c>
      <c r="S72" s="80" t="s">
        <v>404</v>
      </c>
      <c r="T72" s="80" t="s">
        <v>554</v>
      </c>
      <c r="U72" s="80" t="s">
        <v>555</v>
      </c>
      <c r="V72" s="80" t="s">
        <v>353</v>
      </c>
      <c r="W72" s="80" t="s">
        <v>1724</v>
      </c>
      <c r="X72" s="80" t="s">
        <v>24</v>
      </c>
      <c r="Y72" s="110">
        <v>260000</v>
      </c>
      <c r="Z72" s="5" t="s">
        <v>2245</v>
      </c>
      <c r="AA72" s="110">
        <v>490000</v>
      </c>
    </row>
    <row r="73" spans="1:27" ht="21">
      <c r="A73" s="227">
        <v>71</v>
      </c>
      <c r="B73" s="80">
        <v>19.5</v>
      </c>
      <c r="C73" s="80">
        <v>20</v>
      </c>
      <c r="D73" s="80">
        <v>4.5</v>
      </c>
      <c r="E73" s="80">
        <v>14.5</v>
      </c>
      <c r="F73" s="80">
        <v>10</v>
      </c>
      <c r="G73" s="80">
        <v>10</v>
      </c>
      <c r="H73" s="80">
        <v>10</v>
      </c>
      <c r="I73" s="80">
        <v>10</v>
      </c>
      <c r="J73" s="80">
        <f t="shared" si="2"/>
        <v>98.5</v>
      </c>
      <c r="K73" s="80" t="s">
        <v>557</v>
      </c>
      <c r="L73" s="80" t="s">
        <v>558</v>
      </c>
      <c r="M73" s="80" t="s">
        <v>559</v>
      </c>
      <c r="N73" s="81">
        <v>2530362157</v>
      </c>
      <c r="O73" s="80" t="s">
        <v>560</v>
      </c>
      <c r="P73" s="82">
        <v>9175557369</v>
      </c>
      <c r="Q73" s="82">
        <v>9171533159</v>
      </c>
      <c r="R73" s="82">
        <v>7188758735</v>
      </c>
      <c r="S73" s="80" t="s">
        <v>17</v>
      </c>
      <c r="T73" s="80" t="s">
        <v>21</v>
      </c>
      <c r="U73" s="80" t="s">
        <v>561</v>
      </c>
      <c r="V73" s="80" t="s">
        <v>353</v>
      </c>
      <c r="W73" s="80" t="s">
        <v>1724</v>
      </c>
      <c r="X73" s="80" t="s">
        <v>24</v>
      </c>
      <c r="Y73" s="110">
        <v>720000</v>
      </c>
      <c r="Z73" s="5" t="s">
        <v>1882</v>
      </c>
      <c r="AA73" s="110"/>
    </row>
    <row r="74" spans="1:27" ht="21">
      <c r="A74" s="227">
        <v>72</v>
      </c>
      <c r="B74" s="80">
        <v>20</v>
      </c>
      <c r="C74" s="80">
        <v>19.5</v>
      </c>
      <c r="D74" s="80">
        <v>5</v>
      </c>
      <c r="E74" s="80">
        <v>15</v>
      </c>
      <c r="F74" s="80">
        <v>10</v>
      </c>
      <c r="G74" s="80">
        <v>10</v>
      </c>
      <c r="H74" s="80">
        <v>10</v>
      </c>
      <c r="I74" s="80">
        <v>10</v>
      </c>
      <c r="J74" s="80">
        <f t="shared" si="2"/>
        <v>99.5</v>
      </c>
      <c r="K74" s="80" t="s">
        <v>562</v>
      </c>
      <c r="L74" s="80" t="s">
        <v>563</v>
      </c>
      <c r="M74" s="80" t="s">
        <v>20</v>
      </c>
      <c r="N74" s="81">
        <v>2284758401</v>
      </c>
      <c r="O74" s="80" t="s">
        <v>564</v>
      </c>
      <c r="P74" s="82">
        <v>9174777964</v>
      </c>
      <c r="Q74" s="82">
        <v>9367879865</v>
      </c>
      <c r="R74" s="82">
        <v>7155995135</v>
      </c>
      <c r="S74" s="80" t="s">
        <v>17</v>
      </c>
      <c r="T74" s="80" t="s">
        <v>21</v>
      </c>
      <c r="U74" s="80" t="s">
        <v>565</v>
      </c>
      <c r="V74" s="80" t="s">
        <v>353</v>
      </c>
      <c r="W74" s="80" t="s">
        <v>1724</v>
      </c>
      <c r="X74" s="80" t="s">
        <v>24</v>
      </c>
      <c r="Y74" s="110">
        <v>720000</v>
      </c>
      <c r="Z74" s="5" t="s">
        <v>1883</v>
      </c>
      <c r="AA74" s="110"/>
    </row>
    <row r="75" spans="1:27" ht="21">
      <c r="A75" s="227">
        <v>73</v>
      </c>
      <c r="B75" s="15">
        <v>20</v>
      </c>
      <c r="C75" s="15">
        <v>19</v>
      </c>
      <c r="D75" s="15">
        <v>5</v>
      </c>
      <c r="E75" s="15">
        <v>15</v>
      </c>
      <c r="F75" s="15">
        <v>10</v>
      </c>
      <c r="G75" s="15">
        <v>10</v>
      </c>
      <c r="H75" s="15">
        <v>10</v>
      </c>
      <c r="I75" s="15">
        <v>10</v>
      </c>
      <c r="J75" s="15">
        <f t="shared" si="2"/>
        <v>99</v>
      </c>
      <c r="K75" s="15" t="s">
        <v>606</v>
      </c>
      <c r="L75" s="15" t="s">
        <v>662</v>
      </c>
      <c r="M75" s="15" t="s">
        <v>381</v>
      </c>
      <c r="N75" s="71">
        <v>2285727410</v>
      </c>
      <c r="O75" s="15" t="s">
        <v>663</v>
      </c>
      <c r="P75" s="72">
        <v>9176185817</v>
      </c>
      <c r="Q75" s="72">
        <v>9033242042</v>
      </c>
      <c r="R75" s="72">
        <v>7145894968</v>
      </c>
      <c r="S75" s="15" t="s">
        <v>17</v>
      </c>
      <c r="T75" s="15" t="s">
        <v>21</v>
      </c>
      <c r="U75" s="15" t="s">
        <v>664</v>
      </c>
      <c r="V75" s="15" t="s">
        <v>353</v>
      </c>
      <c r="W75" s="15" t="s">
        <v>1720</v>
      </c>
      <c r="X75" s="15" t="s">
        <v>24</v>
      </c>
      <c r="Y75" s="110">
        <v>799000</v>
      </c>
      <c r="Z75" s="5" t="s">
        <v>1883</v>
      </c>
      <c r="AA75" s="110"/>
    </row>
    <row r="76" spans="1:27" ht="21">
      <c r="A76" s="227">
        <v>74</v>
      </c>
      <c r="B76" s="15">
        <v>20</v>
      </c>
      <c r="C76" s="15">
        <v>20</v>
      </c>
      <c r="D76" s="15">
        <v>5</v>
      </c>
      <c r="E76" s="15">
        <v>15</v>
      </c>
      <c r="F76" s="15">
        <v>10</v>
      </c>
      <c r="G76" s="15">
        <v>10</v>
      </c>
      <c r="H76" s="15">
        <v>10</v>
      </c>
      <c r="I76" s="15">
        <v>10</v>
      </c>
      <c r="J76" s="15">
        <f t="shared" si="2"/>
        <v>100</v>
      </c>
      <c r="K76" s="15" t="s">
        <v>666</v>
      </c>
      <c r="L76" s="15" t="s">
        <v>667</v>
      </c>
      <c r="M76" s="15" t="s">
        <v>668</v>
      </c>
      <c r="N76" s="71">
        <v>2286256391</v>
      </c>
      <c r="O76" s="15" t="s">
        <v>669</v>
      </c>
      <c r="P76" s="72">
        <v>9178040228</v>
      </c>
      <c r="Q76" s="72">
        <v>9178040228</v>
      </c>
      <c r="R76" s="72">
        <v>7185843865</v>
      </c>
      <c r="S76" s="15" t="s">
        <v>17</v>
      </c>
      <c r="T76" s="15" t="s">
        <v>21</v>
      </c>
      <c r="U76" s="15" t="s">
        <v>670</v>
      </c>
      <c r="V76" s="15" t="s">
        <v>353</v>
      </c>
      <c r="W76" s="15" t="s">
        <v>1720</v>
      </c>
      <c r="X76" s="15" t="s">
        <v>24</v>
      </c>
      <c r="Y76" s="110">
        <v>830000</v>
      </c>
      <c r="Z76" s="5" t="s">
        <v>1923</v>
      </c>
      <c r="AA76" s="110"/>
    </row>
    <row r="77" spans="1:27" ht="21">
      <c r="A77" s="227">
        <v>75</v>
      </c>
      <c r="B77" s="15">
        <v>20</v>
      </c>
      <c r="C77" s="15">
        <v>20</v>
      </c>
      <c r="D77" s="15">
        <v>5</v>
      </c>
      <c r="E77" s="15">
        <v>15</v>
      </c>
      <c r="F77" s="15">
        <v>10</v>
      </c>
      <c r="G77" s="15">
        <v>10</v>
      </c>
      <c r="H77" s="15">
        <v>10</v>
      </c>
      <c r="I77" s="15">
        <v>10</v>
      </c>
      <c r="J77" s="15">
        <f t="shared" si="2"/>
        <v>100</v>
      </c>
      <c r="K77" s="15" t="s">
        <v>208</v>
      </c>
      <c r="L77" s="15" t="s">
        <v>671</v>
      </c>
      <c r="M77" s="15" t="s">
        <v>25</v>
      </c>
      <c r="N77" s="71">
        <v>2286301761</v>
      </c>
      <c r="O77" s="15" t="s">
        <v>672</v>
      </c>
      <c r="P77" s="72">
        <v>9173360553</v>
      </c>
      <c r="Q77" s="72">
        <v>9177126431</v>
      </c>
      <c r="R77" s="72">
        <v>7184964915</v>
      </c>
      <c r="S77" s="15" t="s">
        <v>17</v>
      </c>
      <c r="T77" s="15" t="s">
        <v>21</v>
      </c>
      <c r="U77" s="15" t="s">
        <v>673</v>
      </c>
      <c r="V77" s="15" t="s">
        <v>353</v>
      </c>
      <c r="W77" s="15" t="s">
        <v>1720</v>
      </c>
      <c r="X77" s="15" t="s">
        <v>24</v>
      </c>
      <c r="Y77" s="110">
        <v>799000</v>
      </c>
      <c r="Z77" s="5" t="s">
        <v>1886</v>
      </c>
      <c r="AA77" s="110"/>
    </row>
    <row r="78" spans="1:27" ht="21">
      <c r="A78" s="227">
        <v>76</v>
      </c>
      <c r="B78" s="15">
        <v>20</v>
      </c>
      <c r="C78" s="15">
        <v>20</v>
      </c>
      <c r="D78" s="15">
        <v>5</v>
      </c>
      <c r="E78" s="15">
        <v>15</v>
      </c>
      <c r="F78" s="15">
        <v>10</v>
      </c>
      <c r="G78" s="15">
        <v>10</v>
      </c>
      <c r="H78" s="15">
        <v>10</v>
      </c>
      <c r="I78" s="15">
        <v>10</v>
      </c>
      <c r="J78" s="15">
        <f t="shared" si="2"/>
        <v>100</v>
      </c>
      <c r="K78" s="15" t="s">
        <v>678</v>
      </c>
      <c r="L78" s="15" t="s">
        <v>679</v>
      </c>
      <c r="M78" s="15" t="s">
        <v>680</v>
      </c>
      <c r="N78" s="71">
        <v>2286098727</v>
      </c>
      <c r="O78" s="15" t="s">
        <v>681</v>
      </c>
      <c r="P78" s="72">
        <v>9107000458</v>
      </c>
      <c r="Q78" s="72">
        <v>9173024771</v>
      </c>
      <c r="R78" s="72">
        <v>7185814879</v>
      </c>
      <c r="S78" s="15" t="s">
        <v>17</v>
      </c>
      <c r="T78" s="15" t="s">
        <v>21</v>
      </c>
      <c r="U78" s="15" t="s">
        <v>682</v>
      </c>
      <c r="V78" s="15" t="s">
        <v>353</v>
      </c>
      <c r="W78" s="15" t="s">
        <v>1720</v>
      </c>
      <c r="X78" s="15" t="s">
        <v>24</v>
      </c>
      <c r="Y78" s="110">
        <v>450000</v>
      </c>
      <c r="Z78" s="5" t="s">
        <v>1883</v>
      </c>
      <c r="AA78" s="110">
        <v>380000</v>
      </c>
    </row>
    <row r="79" spans="1:27" ht="21">
      <c r="A79" s="227">
        <v>77</v>
      </c>
      <c r="B79" s="15">
        <v>19.75</v>
      </c>
      <c r="C79" s="15">
        <v>20</v>
      </c>
      <c r="D79" s="15">
        <v>5</v>
      </c>
      <c r="E79" s="15">
        <v>15</v>
      </c>
      <c r="F79" s="15">
        <v>10</v>
      </c>
      <c r="G79" s="15">
        <v>10</v>
      </c>
      <c r="H79" s="15">
        <v>10</v>
      </c>
      <c r="I79" s="15">
        <v>10</v>
      </c>
      <c r="J79" s="15">
        <f t="shared" si="2"/>
        <v>99.75</v>
      </c>
      <c r="K79" s="15" t="s">
        <v>520</v>
      </c>
      <c r="L79" s="15" t="s">
        <v>207</v>
      </c>
      <c r="M79" s="15" t="s">
        <v>683</v>
      </c>
      <c r="N79" s="71">
        <v>2286042187</v>
      </c>
      <c r="O79" s="15" t="s">
        <v>684</v>
      </c>
      <c r="P79" s="72">
        <v>9175993565</v>
      </c>
      <c r="Q79" s="72">
        <v>9175993565</v>
      </c>
      <c r="R79" s="72">
        <v>7198357635</v>
      </c>
      <c r="S79" s="15" t="s">
        <v>17</v>
      </c>
      <c r="T79" s="15" t="s">
        <v>21</v>
      </c>
      <c r="U79" s="15" t="s">
        <v>685</v>
      </c>
      <c r="V79" s="15" t="s">
        <v>353</v>
      </c>
      <c r="W79" s="15" t="s">
        <v>1720</v>
      </c>
      <c r="X79" s="15" t="s">
        <v>24</v>
      </c>
      <c r="Y79" s="110">
        <v>799000</v>
      </c>
      <c r="Z79" s="5" t="s">
        <v>1887</v>
      </c>
      <c r="AA79" s="110"/>
    </row>
    <row r="80" spans="1:27" ht="21">
      <c r="A80" s="227">
        <v>78</v>
      </c>
      <c r="B80" s="15">
        <v>19</v>
      </c>
      <c r="C80" s="15">
        <v>18.5</v>
      </c>
      <c r="D80" s="15">
        <v>5</v>
      </c>
      <c r="E80" s="15">
        <v>15</v>
      </c>
      <c r="F80" s="15">
        <v>10</v>
      </c>
      <c r="G80" s="15">
        <v>10</v>
      </c>
      <c r="H80" s="15">
        <v>10</v>
      </c>
      <c r="I80" s="15">
        <v>10</v>
      </c>
      <c r="J80" s="15">
        <f t="shared" si="2"/>
        <v>97.5</v>
      </c>
      <c r="K80" s="15" t="s">
        <v>97</v>
      </c>
      <c r="L80" s="15" t="s">
        <v>654</v>
      </c>
      <c r="M80" s="15" t="s">
        <v>655</v>
      </c>
      <c r="N80" s="71">
        <v>2286290032</v>
      </c>
      <c r="O80" s="15" t="s">
        <v>656</v>
      </c>
      <c r="P80" s="72">
        <v>9392095981</v>
      </c>
      <c r="Q80" s="72">
        <v>9363234988</v>
      </c>
      <c r="R80" s="72">
        <v>7176685136</v>
      </c>
      <c r="S80" s="15" t="s">
        <v>17</v>
      </c>
      <c r="T80" s="15" t="s">
        <v>21</v>
      </c>
      <c r="U80" s="15" t="s">
        <v>657</v>
      </c>
      <c r="V80" s="15" t="s">
        <v>353</v>
      </c>
      <c r="W80" s="15" t="s">
        <v>1720</v>
      </c>
      <c r="X80" s="15" t="s">
        <v>24</v>
      </c>
      <c r="Y80" s="110">
        <v>830000</v>
      </c>
      <c r="Z80" s="5" t="s">
        <v>1884</v>
      </c>
      <c r="AA80" s="110"/>
    </row>
    <row r="81" spans="1:27" ht="21">
      <c r="A81" s="227">
        <v>79</v>
      </c>
      <c r="B81" s="15">
        <v>19.75</v>
      </c>
      <c r="C81" s="15">
        <v>19</v>
      </c>
      <c r="D81" s="15">
        <v>5</v>
      </c>
      <c r="E81" s="15">
        <v>15</v>
      </c>
      <c r="F81" s="15">
        <v>10</v>
      </c>
      <c r="G81" s="15">
        <v>10</v>
      </c>
      <c r="H81" s="15">
        <v>10</v>
      </c>
      <c r="I81" s="15">
        <v>10</v>
      </c>
      <c r="J81" s="15">
        <f t="shared" si="2"/>
        <v>98.75</v>
      </c>
      <c r="K81" s="15" t="s">
        <v>686</v>
      </c>
      <c r="L81" s="15" t="s">
        <v>687</v>
      </c>
      <c r="M81" s="15" t="s">
        <v>26</v>
      </c>
      <c r="N81" s="71">
        <v>2285970447</v>
      </c>
      <c r="O81" s="15" t="s">
        <v>688</v>
      </c>
      <c r="P81" s="72">
        <v>9178198176</v>
      </c>
      <c r="Q81" s="72">
        <v>9178198176</v>
      </c>
      <c r="R81" s="72">
        <v>7147763393</v>
      </c>
      <c r="S81" s="15" t="s">
        <v>17</v>
      </c>
      <c r="T81" s="15" t="s">
        <v>21</v>
      </c>
      <c r="U81" s="15" t="s">
        <v>689</v>
      </c>
      <c r="V81" s="15" t="s">
        <v>353</v>
      </c>
      <c r="W81" s="15" t="s">
        <v>1720</v>
      </c>
      <c r="X81" s="15" t="s">
        <v>24</v>
      </c>
      <c r="Y81" s="110"/>
      <c r="Z81" s="5"/>
      <c r="AA81" s="110"/>
    </row>
    <row r="82" spans="1:27" ht="21">
      <c r="A82" s="227">
        <v>80</v>
      </c>
      <c r="B82" s="15">
        <v>20</v>
      </c>
      <c r="C82" s="15">
        <v>20</v>
      </c>
      <c r="D82" s="15">
        <v>5</v>
      </c>
      <c r="E82" s="15">
        <v>15</v>
      </c>
      <c r="F82" s="15">
        <v>10</v>
      </c>
      <c r="G82" s="15">
        <v>10</v>
      </c>
      <c r="H82" s="15">
        <v>10</v>
      </c>
      <c r="I82" s="15">
        <v>10</v>
      </c>
      <c r="J82" s="15">
        <f t="shared" si="2"/>
        <v>100</v>
      </c>
      <c r="K82" s="15" t="s">
        <v>163</v>
      </c>
      <c r="L82" s="15" t="s">
        <v>851</v>
      </c>
      <c r="M82" s="15" t="s">
        <v>852</v>
      </c>
      <c r="N82" s="71">
        <v>2284652409</v>
      </c>
      <c r="O82" s="15" t="s">
        <v>853</v>
      </c>
      <c r="P82" s="15">
        <v>9399588232</v>
      </c>
      <c r="Q82" s="15">
        <v>9399588232</v>
      </c>
      <c r="R82" s="15">
        <v>7179874484</v>
      </c>
      <c r="S82" s="15" t="s">
        <v>17</v>
      </c>
      <c r="T82" s="15" t="s">
        <v>21</v>
      </c>
      <c r="U82" s="15" t="s">
        <v>854</v>
      </c>
      <c r="V82" s="15" t="s">
        <v>353</v>
      </c>
      <c r="W82" s="15" t="s">
        <v>1720</v>
      </c>
      <c r="X82" s="15" t="s">
        <v>24</v>
      </c>
      <c r="Y82" s="110">
        <v>799000</v>
      </c>
      <c r="Z82" s="5" t="s">
        <v>1882</v>
      </c>
      <c r="AA82" s="110"/>
    </row>
    <row r="83" spans="1:27" ht="21">
      <c r="A83" s="227">
        <v>81</v>
      </c>
      <c r="B83" s="15">
        <v>20</v>
      </c>
      <c r="C83" s="15">
        <v>20</v>
      </c>
      <c r="D83" s="15">
        <v>5</v>
      </c>
      <c r="E83" s="15">
        <v>15</v>
      </c>
      <c r="F83" s="15">
        <v>10</v>
      </c>
      <c r="G83" s="15">
        <v>10</v>
      </c>
      <c r="H83" s="15">
        <v>10</v>
      </c>
      <c r="I83" s="15">
        <v>10</v>
      </c>
      <c r="J83" s="15">
        <f t="shared" si="2"/>
        <v>100</v>
      </c>
      <c r="K83" s="84" t="s">
        <v>185</v>
      </c>
      <c r="L83" s="84" t="s">
        <v>251</v>
      </c>
      <c r="M83" s="84" t="s">
        <v>71</v>
      </c>
      <c r="N83" s="85" t="s">
        <v>1721</v>
      </c>
      <c r="O83" s="86" t="s">
        <v>252</v>
      </c>
      <c r="P83" s="86">
        <v>9172549805</v>
      </c>
      <c r="Q83" s="86">
        <v>9375706701</v>
      </c>
      <c r="R83" s="86" t="s">
        <v>253</v>
      </c>
      <c r="S83" s="84" t="s">
        <v>17</v>
      </c>
      <c r="T83" s="84" t="s">
        <v>21</v>
      </c>
      <c r="U83" s="84" t="s">
        <v>254</v>
      </c>
      <c r="V83" s="15" t="s">
        <v>353</v>
      </c>
      <c r="W83" s="15" t="s">
        <v>1720</v>
      </c>
      <c r="X83" s="15" t="s">
        <v>24</v>
      </c>
      <c r="Y83" s="110">
        <v>799000</v>
      </c>
      <c r="Z83" s="5" t="s">
        <v>1887</v>
      </c>
      <c r="AA83" s="110"/>
    </row>
    <row r="84" spans="1:27" ht="21">
      <c r="A84" s="227">
        <v>82</v>
      </c>
      <c r="B84" s="15">
        <v>20</v>
      </c>
      <c r="C84" s="15">
        <v>20</v>
      </c>
      <c r="D84" s="15">
        <v>5</v>
      </c>
      <c r="E84" s="15">
        <v>15</v>
      </c>
      <c r="F84" s="15">
        <v>10</v>
      </c>
      <c r="G84" s="15">
        <v>10</v>
      </c>
      <c r="H84" s="15">
        <v>10</v>
      </c>
      <c r="I84" s="15">
        <v>10</v>
      </c>
      <c r="J84" s="15">
        <f t="shared" si="2"/>
        <v>100</v>
      </c>
      <c r="K84" s="15" t="s">
        <v>136</v>
      </c>
      <c r="L84" s="15" t="s">
        <v>1384</v>
      </c>
      <c r="M84" s="15" t="s">
        <v>1457</v>
      </c>
      <c r="N84" s="71" t="s">
        <v>1458</v>
      </c>
      <c r="O84" s="15" t="s">
        <v>1459</v>
      </c>
      <c r="P84" s="15">
        <v>9173098299</v>
      </c>
      <c r="Q84" s="15">
        <v>9173098299</v>
      </c>
      <c r="R84" s="15">
        <v>7188986746</v>
      </c>
      <c r="S84" s="15" t="s">
        <v>17</v>
      </c>
      <c r="T84" s="15" t="s">
        <v>21</v>
      </c>
      <c r="U84" s="15" t="s">
        <v>1460</v>
      </c>
      <c r="V84" s="15" t="s">
        <v>353</v>
      </c>
      <c r="W84" s="15" t="s">
        <v>1720</v>
      </c>
      <c r="X84" s="15" t="s">
        <v>24</v>
      </c>
      <c r="Y84" s="110">
        <v>799000</v>
      </c>
      <c r="Z84" s="5" t="s">
        <v>1883</v>
      </c>
      <c r="AA84" s="110"/>
    </row>
    <row r="85" spans="1:27" ht="21">
      <c r="A85" s="227">
        <v>83</v>
      </c>
      <c r="B85" s="15">
        <v>20</v>
      </c>
      <c r="C85" s="15">
        <v>19.5</v>
      </c>
      <c r="D85" s="15">
        <v>5</v>
      </c>
      <c r="E85" s="15">
        <v>15</v>
      </c>
      <c r="F85" s="15">
        <v>10</v>
      </c>
      <c r="G85" s="15">
        <v>10</v>
      </c>
      <c r="H85" s="15">
        <v>10</v>
      </c>
      <c r="I85" s="15">
        <v>10</v>
      </c>
      <c r="J85" s="15">
        <f t="shared" si="2"/>
        <v>99.5</v>
      </c>
      <c r="K85" s="15" t="s">
        <v>16</v>
      </c>
      <c r="L85" s="15" t="s">
        <v>1026</v>
      </c>
      <c r="M85" s="15" t="s">
        <v>452</v>
      </c>
      <c r="N85" s="71">
        <v>2360814028</v>
      </c>
      <c r="O85" s="15" t="s">
        <v>1033</v>
      </c>
      <c r="P85" s="15">
        <v>9364867147</v>
      </c>
      <c r="Q85" s="15">
        <v>9364867147</v>
      </c>
      <c r="R85" s="15">
        <v>7197876571</v>
      </c>
      <c r="S85" s="15" t="s">
        <v>17</v>
      </c>
      <c r="T85" s="15" t="s">
        <v>21</v>
      </c>
      <c r="U85" s="15" t="s">
        <v>1034</v>
      </c>
      <c r="V85" s="15" t="s">
        <v>353</v>
      </c>
      <c r="W85" s="15" t="s">
        <v>1720</v>
      </c>
      <c r="X85" s="15" t="s">
        <v>24</v>
      </c>
      <c r="Y85" s="110">
        <v>799000</v>
      </c>
      <c r="Z85" s="5" t="s">
        <v>1882</v>
      </c>
      <c r="AA85" s="110"/>
    </row>
    <row r="86" spans="1:27" ht="21">
      <c r="A86" s="227">
        <v>84</v>
      </c>
      <c r="B86" s="15">
        <v>20</v>
      </c>
      <c r="C86" s="15">
        <v>20</v>
      </c>
      <c r="D86" s="15">
        <v>5</v>
      </c>
      <c r="E86" s="15">
        <v>15</v>
      </c>
      <c r="F86" s="15">
        <v>10</v>
      </c>
      <c r="G86" s="15">
        <v>10</v>
      </c>
      <c r="H86" s="15">
        <v>10</v>
      </c>
      <c r="I86" s="15">
        <v>10</v>
      </c>
      <c r="J86" s="15">
        <f t="shared" si="2"/>
        <v>100</v>
      </c>
      <c r="K86" s="15" t="s">
        <v>22</v>
      </c>
      <c r="L86" s="15" t="s">
        <v>1026</v>
      </c>
      <c r="M86" s="15" t="s">
        <v>452</v>
      </c>
      <c r="N86" s="71">
        <v>2360911252</v>
      </c>
      <c r="O86" s="15" t="s">
        <v>1027</v>
      </c>
      <c r="P86" s="15">
        <v>9012991358</v>
      </c>
      <c r="Q86" s="15">
        <v>9012991358</v>
      </c>
      <c r="R86" s="15">
        <v>7179876571</v>
      </c>
      <c r="S86" s="15" t="s">
        <v>17</v>
      </c>
      <c r="T86" s="15" t="s">
        <v>21</v>
      </c>
      <c r="U86" s="15" t="s">
        <v>1028</v>
      </c>
      <c r="V86" s="15" t="s">
        <v>353</v>
      </c>
      <c r="W86" s="15" t="s">
        <v>1720</v>
      </c>
      <c r="X86" s="15" t="s">
        <v>24</v>
      </c>
      <c r="Y86" s="110">
        <v>799000</v>
      </c>
      <c r="Z86" s="5" t="s">
        <v>1882</v>
      </c>
      <c r="AA86" s="110"/>
    </row>
    <row r="87" spans="1:27" ht="21">
      <c r="A87" s="227">
        <v>85</v>
      </c>
      <c r="B87" s="15">
        <v>20</v>
      </c>
      <c r="C87" s="15">
        <v>20</v>
      </c>
      <c r="D87" s="15">
        <v>5</v>
      </c>
      <c r="E87" s="15">
        <v>15</v>
      </c>
      <c r="F87" s="15">
        <v>10</v>
      </c>
      <c r="G87" s="15">
        <v>10</v>
      </c>
      <c r="H87" s="15">
        <v>10</v>
      </c>
      <c r="I87" s="15">
        <v>10</v>
      </c>
      <c r="J87" s="15">
        <f t="shared" si="2"/>
        <v>100</v>
      </c>
      <c r="K87" s="15" t="s">
        <v>69</v>
      </c>
      <c r="L87" s="15" t="s">
        <v>552</v>
      </c>
      <c r="M87" s="71" t="s">
        <v>26</v>
      </c>
      <c r="N87" s="71" t="s">
        <v>1494</v>
      </c>
      <c r="O87" s="72" t="s">
        <v>1496</v>
      </c>
      <c r="P87" s="71" t="s">
        <v>1497</v>
      </c>
      <c r="Q87" s="71" t="s">
        <v>1497</v>
      </c>
      <c r="R87" s="87">
        <v>3169157865</v>
      </c>
      <c r="S87" s="71" t="s">
        <v>404</v>
      </c>
      <c r="T87" s="71" t="s">
        <v>554</v>
      </c>
      <c r="U87" s="71" t="s">
        <v>555</v>
      </c>
      <c r="V87" s="15" t="s">
        <v>353</v>
      </c>
      <c r="W87" s="15" t="s">
        <v>1720</v>
      </c>
      <c r="X87" s="15" t="s">
        <v>24</v>
      </c>
      <c r="Y87" s="110"/>
      <c r="Z87" s="5"/>
      <c r="AA87" s="110"/>
    </row>
    <row r="88" spans="1:27" ht="21">
      <c r="A88" s="227">
        <v>86</v>
      </c>
      <c r="B88" s="15">
        <v>20</v>
      </c>
      <c r="C88" s="15">
        <v>19.5</v>
      </c>
      <c r="D88" s="15">
        <v>4.5</v>
      </c>
      <c r="E88" s="15">
        <v>14</v>
      </c>
      <c r="F88" s="15">
        <v>10</v>
      </c>
      <c r="G88" s="15">
        <v>10</v>
      </c>
      <c r="H88" s="15">
        <v>10</v>
      </c>
      <c r="I88" s="15">
        <v>10</v>
      </c>
      <c r="J88" s="15">
        <f t="shared" si="2"/>
        <v>98</v>
      </c>
      <c r="K88" s="15" t="s">
        <v>22</v>
      </c>
      <c r="L88" s="15" t="s">
        <v>223</v>
      </c>
      <c r="M88" s="15" t="s">
        <v>1058</v>
      </c>
      <c r="N88" s="71" t="s">
        <v>1722</v>
      </c>
      <c r="O88" s="15" t="s">
        <v>1629</v>
      </c>
      <c r="P88" s="15">
        <v>9193258850</v>
      </c>
      <c r="Q88" s="15">
        <v>9193258850</v>
      </c>
      <c r="R88" s="15">
        <v>3711385564</v>
      </c>
      <c r="S88" s="15" t="s">
        <v>1630</v>
      </c>
      <c r="T88" s="15" t="s">
        <v>1630</v>
      </c>
      <c r="U88" s="15" t="s">
        <v>1631</v>
      </c>
      <c r="V88" s="15" t="s">
        <v>353</v>
      </c>
      <c r="W88" s="15" t="s">
        <v>1720</v>
      </c>
      <c r="X88" s="15" t="s">
        <v>24</v>
      </c>
      <c r="Y88" s="110">
        <v>830000</v>
      </c>
      <c r="Z88" s="5" t="s">
        <v>1892</v>
      </c>
      <c r="AA88" s="110"/>
    </row>
    <row r="89" spans="1:27" ht="21">
      <c r="A89" s="227">
        <v>87</v>
      </c>
      <c r="B89" s="5">
        <v>19.75</v>
      </c>
      <c r="C89" s="5">
        <v>20</v>
      </c>
      <c r="D89" s="5">
        <v>5</v>
      </c>
      <c r="E89" s="5">
        <v>15</v>
      </c>
      <c r="F89" s="5">
        <v>10</v>
      </c>
      <c r="G89" s="5">
        <v>10</v>
      </c>
      <c r="H89" s="5">
        <v>10</v>
      </c>
      <c r="I89" s="5">
        <v>10</v>
      </c>
      <c r="J89" s="5">
        <f t="shared" si="2"/>
        <v>99.75</v>
      </c>
      <c r="K89" s="70" t="s">
        <v>269</v>
      </c>
      <c r="L89" s="70" t="s">
        <v>820</v>
      </c>
      <c r="M89" s="15"/>
      <c r="N89" s="71"/>
      <c r="O89" s="15"/>
      <c r="P89" s="72">
        <v>9177871835</v>
      </c>
      <c r="Q89" s="72">
        <v>9354382703</v>
      </c>
      <c r="R89" s="72"/>
      <c r="S89" s="15"/>
      <c r="T89" s="15"/>
      <c r="U89" s="15"/>
      <c r="V89" s="15" t="s">
        <v>353</v>
      </c>
      <c r="W89" s="15" t="s">
        <v>1720</v>
      </c>
      <c r="X89" s="15" t="s">
        <v>24</v>
      </c>
      <c r="Y89" s="110"/>
      <c r="Z89" s="5"/>
      <c r="AA89" s="110"/>
    </row>
    <row r="90" spans="1:27" ht="21">
      <c r="A90" s="227">
        <v>88</v>
      </c>
      <c r="B90" s="3">
        <v>20</v>
      </c>
      <c r="C90" s="3">
        <v>18.75</v>
      </c>
      <c r="D90" s="3">
        <v>5</v>
      </c>
      <c r="E90" s="3">
        <v>15</v>
      </c>
      <c r="F90" s="3">
        <v>10</v>
      </c>
      <c r="G90" s="3">
        <v>10</v>
      </c>
      <c r="H90" s="3">
        <v>10</v>
      </c>
      <c r="I90" s="3">
        <v>10</v>
      </c>
      <c r="J90" s="3">
        <f t="shared" si="2"/>
        <v>98.75</v>
      </c>
      <c r="K90" s="3" t="s">
        <v>690</v>
      </c>
      <c r="L90" s="3" t="s">
        <v>691</v>
      </c>
      <c r="M90" s="3" t="s">
        <v>376</v>
      </c>
      <c r="N90" s="22" t="s">
        <v>1444</v>
      </c>
      <c r="O90" s="3" t="s">
        <v>692</v>
      </c>
      <c r="P90" s="38">
        <v>9125153673</v>
      </c>
      <c r="Q90" s="38">
        <v>9125153673</v>
      </c>
      <c r="R90" s="38">
        <v>1651154127</v>
      </c>
      <c r="S90" s="3" t="s">
        <v>404</v>
      </c>
      <c r="T90" s="3" t="s">
        <v>404</v>
      </c>
      <c r="U90" s="3" t="s">
        <v>693</v>
      </c>
      <c r="V90" s="3" t="s">
        <v>353</v>
      </c>
      <c r="W90" s="3" t="s">
        <v>349</v>
      </c>
      <c r="X90" s="3" t="s">
        <v>24</v>
      </c>
      <c r="Y90" s="110">
        <v>652000</v>
      </c>
      <c r="Z90" s="5" t="s">
        <v>1883</v>
      </c>
      <c r="AA90" s="110"/>
    </row>
    <row r="91" spans="1:27" ht="21">
      <c r="A91" s="227">
        <v>89</v>
      </c>
      <c r="B91" s="3">
        <v>20</v>
      </c>
      <c r="C91" s="3">
        <v>19.5</v>
      </c>
      <c r="D91" s="3">
        <v>5</v>
      </c>
      <c r="E91" s="3">
        <v>15</v>
      </c>
      <c r="F91" s="3">
        <v>10</v>
      </c>
      <c r="G91" s="3">
        <v>10</v>
      </c>
      <c r="H91" s="3">
        <v>10</v>
      </c>
      <c r="I91" s="3">
        <v>10</v>
      </c>
      <c r="J91" s="3">
        <f t="shared" si="2"/>
        <v>99.5</v>
      </c>
      <c r="K91" s="3" t="s">
        <v>695</v>
      </c>
      <c r="L91" s="3" t="s">
        <v>696</v>
      </c>
      <c r="M91" s="3" t="s">
        <v>83</v>
      </c>
      <c r="N91" s="22">
        <v>6810130993</v>
      </c>
      <c r="O91" s="3" t="s">
        <v>697</v>
      </c>
      <c r="P91" s="38">
        <v>9176719910</v>
      </c>
      <c r="Q91" s="38">
        <v>9176719910</v>
      </c>
      <c r="R91" s="38">
        <v>7148749183</v>
      </c>
      <c r="S91" s="3" t="s">
        <v>17</v>
      </c>
      <c r="T91" s="3" t="s">
        <v>21</v>
      </c>
      <c r="U91" s="3" t="s">
        <v>698</v>
      </c>
      <c r="V91" s="3" t="s">
        <v>353</v>
      </c>
      <c r="W91" s="3" t="s">
        <v>349</v>
      </c>
      <c r="X91" s="3" t="s">
        <v>24</v>
      </c>
      <c r="Y91" s="110">
        <v>799000</v>
      </c>
      <c r="Z91" s="5" t="s">
        <v>1884</v>
      </c>
      <c r="AA91" s="110"/>
    </row>
    <row r="92" spans="1:27" ht="21">
      <c r="A92" s="227">
        <v>90</v>
      </c>
      <c r="B92" s="3">
        <v>20</v>
      </c>
      <c r="C92" s="3">
        <v>19.25</v>
      </c>
      <c r="D92" s="3">
        <v>5</v>
      </c>
      <c r="E92" s="3">
        <v>15</v>
      </c>
      <c r="F92" s="3">
        <v>10</v>
      </c>
      <c r="G92" s="3">
        <v>10</v>
      </c>
      <c r="H92" s="3">
        <v>10</v>
      </c>
      <c r="I92" s="3">
        <v>10</v>
      </c>
      <c r="J92" s="3">
        <f t="shared" si="2"/>
        <v>99.25</v>
      </c>
      <c r="K92" s="3" t="s">
        <v>44</v>
      </c>
      <c r="L92" s="3" t="s">
        <v>45</v>
      </c>
      <c r="M92" s="3" t="s">
        <v>46</v>
      </c>
      <c r="N92" s="22">
        <v>2285293186</v>
      </c>
      <c r="O92" s="3" t="s">
        <v>699</v>
      </c>
      <c r="P92" s="38">
        <v>9218375892</v>
      </c>
      <c r="Q92" s="38">
        <v>9302803139</v>
      </c>
      <c r="R92" s="38">
        <v>7178634643</v>
      </c>
      <c r="S92" s="3" t="s">
        <v>17</v>
      </c>
      <c r="T92" s="3" t="s">
        <v>21</v>
      </c>
      <c r="U92" s="3" t="s">
        <v>700</v>
      </c>
      <c r="V92" s="3" t="s">
        <v>353</v>
      </c>
      <c r="W92" s="3" t="s">
        <v>349</v>
      </c>
      <c r="X92" s="3" t="s">
        <v>24</v>
      </c>
      <c r="Y92" s="110">
        <v>799000</v>
      </c>
      <c r="Z92" s="5" t="s">
        <v>1883</v>
      </c>
      <c r="AA92" s="110"/>
    </row>
    <row r="93" spans="1:27" ht="21">
      <c r="A93" s="227">
        <v>91</v>
      </c>
      <c r="B93" s="3">
        <v>20</v>
      </c>
      <c r="C93" s="3">
        <v>20</v>
      </c>
      <c r="D93" s="3">
        <v>5</v>
      </c>
      <c r="E93" s="3">
        <v>15</v>
      </c>
      <c r="F93" s="3">
        <v>10</v>
      </c>
      <c r="G93" s="3">
        <v>10</v>
      </c>
      <c r="H93" s="3">
        <v>10</v>
      </c>
      <c r="I93" s="3">
        <v>10</v>
      </c>
      <c r="J93" s="3">
        <f t="shared" si="2"/>
        <v>100</v>
      </c>
      <c r="K93" s="3" t="s">
        <v>43</v>
      </c>
      <c r="L93" s="3" t="s">
        <v>701</v>
      </c>
      <c r="M93" s="3" t="s">
        <v>702</v>
      </c>
      <c r="N93" s="22">
        <v>2286303134</v>
      </c>
      <c r="O93" s="3" t="s">
        <v>703</v>
      </c>
      <c r="P93" s="38">
        <v>9173092756</v>
      </c>
      <c r="Q93" s="38">
        <v>9173092756</v>
      </c>
      <c r="R93" s="38">
        <v>7196884914</v>
      </c>
      <c r="S93" s="3" t="s">
        <v>17</v>
      </c>
      <c r="T93" s="3" t="s">
        <v>21</v>
      </c>
      <c r="U93" s="3" t="s">
        <v>704</v>
      </c>
      <c r="V93" s="3" t="s">
        <v>353</v>
      </c>
      <c r="W93" s="3" t="s">
        <v>349</v>
      </c>
      <c r="X93" s="3" t="s">
        <v>24</v>
      </c>
      <c r="Y93" s="110">
        <v>799000</v>
      </c>
      <c r="Z93" s="5" t="s">
        <v>1883</v>
      </c>
      <c r="AA93" s="110"/>
    </row>
    <row r="94" spans="1:27" ht="21">
      <c r="A94" s="227">
        <v>92</v>
      </c>
      <c r="B94" s="3">
        <v>18</v>
      </c>
      <c r="C94" s="3">
        <v>17.75</v>
      </c>
      <c r="D94" s="3">
        <v>5</v>
      </c>
      <c r="E94" s="3">
        <v>15</v>
      </c>
      <c r="F94" s="3">
        <v>10</v>
      </c>
      <c r="G94" s="3">
        <v>10</v>
      </c>
      <c r="H94" s="3">
        <v>10</v>
      </c>
      <c r="I94" s="3">
        <v>10</v>
      </c>
      <c r="J94" s="3">
        <f t="shared" si="2"/>
        <v>95.75</v>
      </c>
      <c r="K94" s="3" t="s">
        <v>1385</v>
      </c>
      <c r="L94" s="3" t="s">
        <v>773</v>
      </c>
      <c r="M94" s="3" t="s">
        <v>84</v>
      </c>
      <c r="N94" s="22">
        <v>2285927738</v>
      </c>
      <c r="O94" s="3" t="s">
        <v>1404</v>
      </c>
      <c r="P94" s="38">
        <v>9179992046</v>
      </c>
      <c r="Q94" s="3">
        <v>9304401224</v>
      </c>
      <c r="R94" s="3">
        <v>7179618733</v>
      </c>
      <c r="S94" s="3" t="s">
        <v>17</v>
      </c>
      <c r="T94" s="3" t="s">
        <v>21</v>
      </c>
      <c r="U94" s="3" t="s">
        <v>1405</v>
      </c>
      <c r="V94" s="3" t="s">
        <v>353</v>
      </c>
      <c r="W94" s="3" t="s">
        <v>349</v>
      </c>
      <c r="X94" s="3" t="s">
        <v>24</v>
      </c>
      <c r="Y94" s="110"/>
      <c r="Z94" s="5"/>
      <c r="AA94" s="110"/>
    </row>
    <row r="95" spans="1:27" ht="21">
      <c r="A95" s="227">
        <v>93</v>
      </c>
      <c r="B95" s="3">
        <v>19</v>
      </c>
      <c r="C95" s="3">
        <v>20</v>
      </c>
      <c r="D95" s="3">
        <v>5</v>
      </c>
      <c r="E95" s="3">
        <v>15</v>
      </c>
      <c r="F95" s="3">
        <v>10</v>
      </c>
      <c r="G95" s="3">
        <v>10</v>
      </c>
      <c r="H95" s="3">
        <v>10</v>
      </c>
      <c r="I95" s="3">
        <v>10</v>
      </c>
      <c r="J95" s="3">
        <f t="shared" si="2"/>
        <v>99</v>
      </c>
      <c r="K95" s="3" t="s">
        <v>22</v>
      </c>
      <c r="L95" s="3" t="s">
        <v>820</v>
      </c>
      <c r="M95" s="3" t="s">
        <v>376</v>
      </c>
      <c r="N95" s="22">
        <v>2285163541</v>
      </c>
      <c r="O95" s="3" t="s">
        <v>821</v>
      </c>
      <c r="P95" s="38">
        <v>9354382703</v>
      </c>
      <c r="Q95" s="3">
        <v>9177871835</v>
      </c>
      <c r="R95" s="3">
        <v>715873583</v>
      </c>
      <c r="S95" s="3" t="s">
        <v>17</v>
      </c>
      <c r="T95" s="3" t="s">
        <v>21</v>
      </c>
      <c r="U95" s="3" t="s">
        <v>1891</v>
      </c>
      <c r="V95" s="3" t="s">
        <v>353</v>
      </c>
      <c r="W95" s="3" t="s">
        <v>349</v>
      </c>
      <c r="X95" s="3" t="s">
        <v>24</v>
      </c>
      <c r="Y95" s="110">
        <v>799000</v>
      </c>
      <c r="Z95" s="5" t="s">
        <v>1883</v>
      </c>
      <c r="AA95" s="110"/>
    </row>
    <row r="96" spans="1:27" ht="21">
      <c r="A96" s="227">
        <v>94</v>
      </c>
      <c r="B96" s="3">
        <v>20</v>
      </c>
      <c r="C96" s="3">
        <v>19.25</v>
      </c>
      <c r="D96" s="3">
        <v>5</v>
      </c>
      <c r="E96" s="3">
        <v>15</v>
      </c>
      <c r="F96" s="3">
        <v>10</v>
      </c>
      <c r="G96" s="3">
        <v>10</v>
      </c>
      <c r="H96" s="3">
        <v>10</v>
      </c>
      <c r="I96" s="3">
        <v>10</v>
      </c>
      <c r="J96" s="3">
        <f t="shared" si="2"/>
        <v>99.25</v>
      </c>
      <c r="K96" s="3" t="s">
        <v>22</v>
      </c>
      <c r="L96" s="3" t="s">
        <v>534</v>
      </c>
      <c r="M96" s="3" t="s">
        <v>535</v>
      </c>
      <c r="N96" s="22" t="s">
        <v>1484</v>
      </c>
      <c r="O96" s="3" t="s">
        <v>536</v>
      </c>
      <c r="P96" s="38">
        <v>9393138494</v>
      </c>
      <c r="Q96" s="38">
        <v>9118230464</v>
      </c>
      <c r="R96" s="38">
        <v>1674883853</v>
      </c>
      <c r="S96" s="3" t="s">
        <v>404</v>
      </c>
      <c r="T96" s="3" t="s">
        <v>404</v>
      </c>
      <c r="U96" s="3" t="s">
        <v>537</v>
      </c>
      <c r="V96" s="3" t="s">
        <v>353</v>
      </c>
      <c r="W96" s="3" t="s">
        <v>349</v>
      </c>
      <c r="X96" s="3" t="s">
        <v>24</v>
      </c>
      <c r="Y96" s="110">
        <v>830000</v>
      </c>
      <c r="Z96" s="5" t="s">
        <v>1889</v>
      </c>
      <c r="AA96" s="110"/>
    </row>
    <row r="97" spans="1:27" ht="21">
      <c r="A97" s="227">
        <v>95</v>
      </c>
      <c r="B97" s="3">
        <v>18.5</v>
      </c>
      <c r="C97" s="3">
        <v>19</v>
      </c>
      <c r="D97" s="3">
        <v>3.5</v>
      </c>
      <c r="E97" s="3">
        <v>12</v>
      </c>
      <c r="F97" s="3">
        <v>8</v>
      </c>
      <c r="G97" s="3">
        <v>5</v>
      </c>
      <c r="H97" s="3">
        <v>10</v>
      </c>
      <c r="I97" s="3">
        <v>8</v>
      </c>
      <c r="J97" s="3">
        <f t="shared" si="2"/>
        <v>84</v>
      </c>
      <c r="K97" s="3" t="s">
        <v>69</v>
      </c>
      <c r="L97" s="3" t="s">
        <v>412</v>
      </c>
      <c r="M97" s="3" t="s">
        <v>825</v>
      </c>
      <c r="N97" s="22">
        <v>2285574452</v>
      </c>
      <c r="O97" s="3" t="s">
        <v>826</v>
      </c>
      <c r="P97" s="38">
        <v>9374166108</v>
      </c>
      <c r="Q97" s="3">
        <v>374166108</v>
      </c>
      <c r="R97" s="3">
        <v>7197746349</v>
      </c>
      <c r="S97" s="3" t="s">
        <v>17</v>
      </c>
      <c r="T97" s="3" t="s">
        <v>21</v>
      </c>
      <c r="U97" s="3" t="s">
        <v>827</v>
      </c>
      <c r="V97" s="3" t="s">
        <v>353</v>
      </c>
      <c r="W97" s="3" t="s">
        <v>349</v>
      </c>
      <c r="X97" s="3" t="s">
        <v>24</v>
      </c>
      <c r="Y97" s="110"/>
      <c r="Z97" s="5"/>
      <c r="AA97" s="110"/>
    </row>
    <row r="98" spans="1:27" ht="21">
      <c r="A98" s="227">
        <v>96</v>
      </c>
      <c r="B98" s="3">
        <v>20</v>
      </c>
      <c r="C98" s="3">
        <v>20</v>
      </c>
      <c r="D98" s="3">
        <v>5</v>
      </c>
      <c r="E98" s="3">
        <v>15</v>
      </c>
      <c r="F98" s="3">
        <v>10</v>
      </c>
      <c r="G98" s="3">
        <v>10</v>
      </c>
      <c r="H98" s="3">
        <v>10</v>
      </c>
      <c r="I98" s="3">
        <v>10</v>
      </c>
      <c r="J98" s="3">
        <f t="shared" si="2"/>
        <v>100</v>
      </c>
      <c r="K98" s="3" t="s">
        <v>16</v>
      </c>
      <c r="L98" s="3" t="s">
        <v>1563</v>
      </c>
      <c r="M98" s="3" t="s">
        <v>1794</v>
      </c>
      <c r="N98" s="3">
        <v>2285652161</v>
      </c>
      <c r="O98" s="3" t="s">
        <v>1795</v>
      </c>
      <c r="P98" s="3">
        <v>9364165499</v>
      </c>
      <c r="Q98" s="3">
        <v>9364165499</v>
      </c>
      <c r="R98" s="3">
        <v>7166775818</v>
      </c>
      <c r="S98" s="3" t="s">
        <v>17</v>
      </c>
      <c r="T98" s="3" t="s">
        <v>21</v>
      </c>
      <c r="U98" s="3" t="s">
        <v>1796</v>
      </c>
      <c r="V98" s="3" t="s">
        <v>353</v>
      </c>
      <c r="W98" s="3" t="s">
        <v>349</v>
      </c>
      <c r="X98" s="3" t="s">
        <v>24</v>
      </c>
      <c r="Y98" s="110">
        <v>768000</v>
      </c>
      <c r="Z98" s="5" t="s">
        <v>1917</v>
      </c>
      <c r="AA98" s="110"/>
    </row>
    <row r="99" spans="1:27" ht="21">
      <c r="A99" s="227">
        <v>97</v>
      </c>
      <c r="B99" s="3">
        <v>20</v>
      </c>
      <c r="C99" s="3">
        <v>20</v>
      </c>
      <c r="D99" s="3">
        <v>5</v>
      </c>
      <c r="E99" s="3">
        <v>15</v>
      </c>
      <c r="F99" s="3">
        <v>10</v>
      </c>
      <c r="G99" s="3">
        <v>10</v>
      </c>
      <c r="H99" s="3">
        <v>10</v>
      </c>
      <c r="I99" s="3">
        <v>10</v>
      </c>
      <c r="J99" s="3">
        <f t="shared" si="2"/>
        <v>100</v>
      </c>
      <c r="K99" s="3" t="s">
        <v>97</v>
      </c>
      <c r="L99" s="3" t="s">
        <v>295</v>
      </c>
      <c r="M99" s="3" t="s">
        <v>83</v>
      </c>
      <c r="N99" s="22">
        <v>2286032815</v>
      </c>
      <c r="O99" s="3" t="s">
        <v>1660</v>
      </c>
      <c r="P99" s="3">
        <v>9171098354</v>
      </c>
      <c r="Q99" s="3">
        <v>9171098354</v>
      </c>
      <c r="R99" s="3">
        <v>7196758376</v>
      </c>
      <c r="S99" s="3" t="s">
        <v>17</v>
      </c>
      <c r="T99" s="3" t="s">
        <v>21</v>
      </c>
      <c r="U99" s="3" t="s">
        <v>1752</v>
      </c>
      <c r="V99" s="3" t="s">
        <v>353</v>
      </c>
      <c r="W99" s="3" t="s">
        <v>349</v>
      </c>
      <c r="X99" s="3" t="s">
        <v>24</v>
      </c>
      <c r="Y99" s="110"/>
      <c r="Z99" s="5"/>
      <c r="AA99" s="110"/>
    </row>
    <row r="100" spans="1:27" ht="21">
      <c r="A100" s="227">
        <v>98</v>
      </c>
      <c r="B100" s="16">
        <v>17.5</v>
      </c>
      <c r="C100" s="16">
        <v>18</v>
      </c>
      <c r="D100" s="16">
        <v>4.5</v>
      </c>
      <c r="E100" s="16">
        <v>15</v>
      </c>
      <c r="F100" s="16">
        <v>9</v>
      </c>
      <c r="G100" s="16">
        <v>10</v>
      </c>
      <c r="H100" s="16">
        <v>10</v>
      </c>
      <c r="I100" s="16">
        <v>10</v>
      </c>
      <c r="J100" s="16">
        <f t="shared" si="2"/>
        <v>94</v>
      </c>
      <c r="K100" s="88" t="s">
        <v>509</v>
      </c>
      <c r="L100" s="88" t="s">
        <v>510</v>
      </c>
      <c r="M100" s="88" t="s">
        <v>1693</v>
      </c>
      <c r="N100" s="107">
        <v>2540202896</v>
      </c>
      <c r="O100" s="88" t="s">
        <v>511</v>
      </c>
      <c r="P100" s="89">
        <v>9197932420</v>
      </c>
      <c r="Q100" s="88">
        <v>9174141580</v>
      </c>
      <c r="R100" s="88">
        <v>7136847668</v>
      </c>
      <c r="S100" s="88" t="s">
        <v>17</v>
      </c>
      <c r="T100" s="88" t="s">
        <v>21</v>
      </c>
      <c r="U100" s="88" t="s">
        <v>512</v>
      </c>
      <c r="V100" s="16" t="s">
        <v>353</v>
      </c>
      <c r="W100" s="88" t="s">
        <v>1714</v>
      </c>
      <c r="X100" s="88" t="s">
        <v>514</v>
      </c>
      <c r="Y100" s="110"/>
      <c r="Z100" s="5"/>
      <c r="AA100" s="110"/>
    </row>
    <row r="101" spans="1:27" ht="21">
      <c r="A101" s="227">
        <v>99</v>
      </c>
      <c r="B101" s="16">
        <v>17.5</v>
      </c>
      <c r="C101" s="16">
        <v>16</v>
      </c>
      <c r="D101" s="16">
        <v>3.5</v>
      </c>
      <c r="E101" s="16">
        <v>13.5</v>
      </c>
      <c r="F101" s="16">
        <v>9</v>
      </c>
      <c r="G101" s="16">
        <v>9</v>
      </c>
      <c r="H101" s="16">
        <v>9</v>
      </c>
      <c r="I101" s="16">
        <v>9</v>
      </c>
      <c r="J101" s="16">
        <f t="shared" si="2"/>
        <v>86.5</v>
      </c>
      <c r="K101" s="88" t="s">
        <v>515</v>
      </c>
      <c r="L101" s="88" t="s">
        <v>516</v>
      </c>
      <c r="M101" s="88" t="s">
        <v>517</v>
      </c>
      <c r="N101" s="107">
        <v>2161697781</v>
      </c>
      <c r="O101" s="88" t="s">
        <v>518</v>
      </c>
      <c r="P101" s="89">
        <v>9118230464</v>
      </c>
      <c r="Q101" s="90">
        <v>9393138491</v>
      </c>
      <c r="R101" s="88">
        <v>1674883853</v>
      </c>
      <c r="S101" s="88" t="s">
        <v>404</v>
      </c>
      <c r="T101" s="88" t="s">
        <v>404</v>
      </c>
      <c r="U101" s="88" t="s">
        <v>519</v>
      </c>
      <c r="V101" s="16" t="s">
        <v>353</v>
      </c>
      <c r="W101" s="88" t="s">
        <v>1714</v>
      </c>
      <c r="X101" s="88" t="s">
        <v>514</v>
      </c>
      <c r="Y101" s="110">
        <v>750000</v>
      </c>
      <c r="Z101" s="5" t="s">
        <v>1882</v>
      </c>
      <c r="AA101" s="110"/>
    </row>
    <row r="102" spans="1:27" ht="21">
      <c r="A102" s="227">
        <v>100</v>
      </c>
      <c r="B102" s="16">
        <v>17.5</v>
      </c>
      <c r="C102" s="16">
        <v>16.5</v>
      </c>
      <c r="D102" s="16">
        <v>4.5</v>
      </c>
      <c r="E102" s="16">
        <v>15</v>
      </c>
      <c r="F102" s="16">
        <v>9</v>
      </c>
      <c r="G102" s="16">
        <v>9</v>
      </c>
      <c r="H102" s="16">
        <v>10</v>
      </c>
      <c r="I102" s="16">
        <v>9</v>
      </c>
      <c r="J102" s="16">
        <f t="shared" si="2"/>
        <v>90.5</v>
      </c>
      <c r="K102" s="88" t="s">
        <v>520</v>
      </c>
      <c r="L102" s="88" t="s">
        <v>521</v>
      </c>
      <c r="M102" s="88" t="s">
        <v>26</v>
      </c>
      <c r="N102" s="107">
        <v>2284901301</v>
      </c>
      <c r="O102" s="88" t="s">
        <v>522</v>
      </c>
      <c r="P102" s="89">
        <v>9397770184</v>
      </c>
      <c r="Q102" s="90">
        <v>9397770184</v>
      </c>
      <c r="R102" s="90">
        <v>7157634595</v>
      </c>
      <c r="S102" s="88" t="s">
        <v>17</v>
      </c>
      <c r="T102" s="88" t="s">
        <v>21</v>
      </c>
      <c r="U102" s="88" t="s">
        <v>523</v>
      </c>
      <c r="V102" s="16" t="s">
        <v>353</v>
      </c>
      <c r="W102" s="88" t="s">
        <v>1714</v>
      </c>
      <c r="X102" s="88" t="s">
        <v>514</v>
      </c>
      <c r="Y102" s="110">
        <v>750000</v>
      </c>
      <c r="Z102" s="5" t="s">
        <v>1923</v>
      </c>
      <c r="AA102" s="110"/>
    </row>
    <row r="103" spans="1:27" ht="21">
      <c r="A103" s="227">
        <v>101</v>
      </c>
      <c r="B103" s="16">
        <v>16</v>
      </c>
      <c r="C103" s="16">
        <v>18</v>
      </c>
      <c r="D103" s="16">
        <v>4.5</v>
      </c>
      <c r="E103" s="16">
        <v>14</v>
      </c>
      <c r="F103" s="16">
        <v>9</v>
      </c>
      <c r="G103" s="16">
        <v>10</v>
      </c>
      <c r="H103" s="16">
        <v>10</v>
      </c>
      <c r="I103" s="16">
        <v>10</v>
      </c>
      <c r="J103" s="16">
        <f t="shared" si="2"/>
        <v>91.5</v>
      </c>
      <c r="K103" s="88" t="s">
        <v>116</v>
      </c>
      <c r="L103" s="88" t="s">
        <v>444</v>
      </c>
      <c r="M103" s="88" t="s">
        <v>29</v>
      </c>
      <c r="N103" s="107">
        <v>2284767591</v>
      </c>
      <c r="O103" s="88" t="s">
        <v>525</v>
      </c>
      <c r="P103" s="89">
        <v>9375828669</v>
      </c>
      <c r="Q103" s="88">
        <v>9375828669</v>
      </c>
      <c r="R103" s="88">
        <v>7341648643</v>
      </c>
      <c r="S103" s="88" t="s">
        <v>17</v>
      </c>
      <c r="T103" s="88" t="s">
        <v>445</v>
      </c>
      <c r="U103" s="88" t="s">
        <v>526</v>
      </c>
      <c r="V103" s="16" t="s">
        <v>353</v>
      </c>
      <c r="W103" s="88" t="s">
        <v>1714</v>
      </c>
      <c r="X103" s="88" t="s">
        <v>514</v>
      </c>
      <c r="Y103" s="110">
        <v>0</v>
      </c>
      <c r="Z103" s="5">
        <v>0</v>
      </c>
      <c r="AA103" s="110">
        <v>712500</v>
      </c>
    </row>
    <row r="104" spans="1:27" ht="21">
      <c r="A104" s="227">
        <v>102</v>
      </c>
      <c r="B104" s="16">
        <v>19</v>
      </c>
      <c r="C104" s="16">
        <v>19</v>
      </c>
      <c r="D104" s="16">
        <v>4</v>
      </c>
      <c r="E104" s="16">
        <v>14</v>
      </c>
      <c r="F104" s="16">
        <v>9</v>
      </c>
      <c r="G104" s="16">
        <v>9</v>
      </c>
      <c r="H104" s="16">
        <v>9</v>
      </c>
      <c r="I104" s="16">
        <v>9</v>
      </c>
      <c r="J104" s="16">
        <f t="shared" si="2"/>
        <v>92</v>
      </c>
      <c r="K104" s="88" t="s">
        <v>527</v>
      </c>
      <c r="L104" s="88" t="s">
        <v>528</v>
      </c>
      <c r="M104" s="88" t="s">
        <v>26</v>
      </c>
      <c r="N104" s="107">
        <v>2281764885</v>
      </c>
      <c r="O104" s="88" t="s">
        <v>529</v>
      </c>
      <c r="P104" s="89">
        <v>9026551190</v>
      </c>
      <c r="Q104" s="90">
        <v>9026551190</v>
      </c>
      <c r="R104" s="88">
        <v>7155946659</v>
      </c>
      <c r="S104" s="88" t="s">
        <v>17</v>
      </c>
      <c r="T104" s="88" t="s">
        <v>21</v>
      </c>
      <c r="U104" s="88" t="s">
        <v>530</v>
      </c>
      <c r="V104" s="16" t="s">
        <v>353</v>
      </c>
      <c r="W104" s="88" t="s">
        <v>1714</v>
      </c>
      <c r="X104" s="88" t="s">
        <v>514</v>
      </c>
      <c r="Y104" s="110"/>
      <c r="Z104" s="5"/>
      <c r="AA104" s="110"/>
    </row>
    <row r="105" spans="1:27" ht="21">
      <c r="A105" s="227">
        <v>103</v>
      </c>
      <c r="B105" s="16">
        <v>17</v>
      </c>
      <c r="C105" s="16">
        <v>19</v>
      </c>
      <c r="D105" s="16">
        <v>2</v>
      </c>
      <c r="E105" s="16">
        <v>13</v>
      </c>
      <c r="F105" s="16">
        <v>9</v>
      </c>
      <c r="G105" s="16">
        <v>10</v>
      </c>
      <c r="H105" s="16">
        <v>10</v>
      </c>
      <c r="I105" s="16">
        <v>9</v>
      </c>
      <c r="J105" s="16">
        <f t="shared" si="2"/>
        <v>89</v>
      </c>
      <c r="K105" s="88" t="s">
        <v>27</v>
      </c>
      <c r="L105" s="88" t="s">
        <v>531</v>
      </c>
      <c r="M105" s="88" t="s">
        <v>387</v>
      </c>
      <c r="N105" s="107">
        <v>2285202539</v>
      </c>
      <c r="O105" s="88" t="s">
        <v>532</v>
      </c>
      <c r="P105" s="89">
        <v>9309281531</v>
      </c>
      <c r="Q105" s="88">
        <v>9179124043</v>
      </c>
      <c r="R105" s="88">
        <v>7157784419</v>
      </c>
      <c r="S105" s="88" t="s">
        <v>17</v>
      </c>
      <c r="T105" s="88" t="s">
        <v>21</v>
      </c>
      <c r="U105" s="88" t="s">
        <v>533</v>
      </c>
      <c r="V105" s="16" t="s">
        <v>353</v>
      </c>
      <c r="W105" s="88" t="s">
        <v>1714</v>
      </c>
      <c r="X105" s="88" t="s">
        <v>514</v>
      </c>
      <c r="Y105" s="110">
        <v>720000</v>
      </c>
      <c r="Z105" s="5" t="s">
        <v>1881</v>
      </c>
      <c r="AA105" s="110"/>
    </row>
    <row r="106" spans="1:27" ht="21">
      <c r="A106" s="227">
        <v>104</v>
      </c>
      <c r="B106" s="16">
        <v>17.5</v>
      </c>
      <c r="C106" s="16">
        <v>0</v>
      </c>
      <c r="D106" s="16">
        <v>2</v>
      </c>
      <c r="E106" s="16">
        <v>12</v>
      </c>
      <c r="F106" s="16">
        <v>9</v>
      </c>
      <c r="G106" s="16">
        <v>9</v>
      </c>
      <c r="H106" s="16">
        <v>9</v>
      </c>
      <c r="I106" s="16">
        <v>9</v>
      </c>
      <c r="J106" s="16">
        <f t="shared" si="2"/>
        <v>67.5</v>
      </c>
      <c r="K106" s="16" t="s">
        <v>44</v>
      </c>
      <c r="L106" s="16" t="s">
        <v>715</v>
      </c>
      <c r="M106" s="16" t="s">
        <v>562</v>
      </c>
      <c r="N106" s="73">
        <v>2284591401</v>
      </c>
      <c r="O106" s="16" t="s">
        <v>917</v>
      </c>
      <c r="P106" s="74">
        <v>9109892235</v>
      </c>
      <c r="Q106" s="16">
        <v>9109892235</v>
      </c>
      <c r="R106" s="16">
        <v>7185919478</v>
      </c>
      <c r="S106" s="16" t="s">
        <v>17</v>
      </c>
      <c r="T106" s="16" t="s">
        <v>21</v>
      </c>
      <c r="U106" s="16" t="s">
        <v>918</v>
      </c>
      <c r="V106" s="16" t="s">
        <v>353</v>
      </c>
      <c r="W106" s="88" t="s">
        <v>1714</v>
      </c>
      <c r="X106" s="88" t="s">
        <v>514</v>
      </c>
      <c r="Y106" s="110"/>
      <c r="Z106" s="5"/>
      <c r="AA106" s="110"/>
    </row>
    <row r="107" spans="1:27" ht="21">
      <c r="A107" s="227">
        <v>105</v>
      </c>
      <c r="B107" s="16">
        <v>18.5</v>
      </c>
      <c r="C107" s="16">
        <v>15.5</v>
      </c>
      <c r="D107" s="16">
        <v>4</v>
      </c>
      <c r="E107" s="16">
        <v>12</v>
      </c>
      <c r="F107" s="16">
        <v>9</v>
      </c>
      <c r="G107" s="16">
        <v>10</v>
      </c>
      <c r="H107" s="16">
        <v>10</v>
      </c>
      <c r="I107" s="16">
        <v>10</v>
      </c>
      <c r="J107" s="16">
        <f t="shared" si="2"/>
        <v>89</v>
      </c>
      <c r="K107" s="16" t="s">
        <v>16</v>
      </c>
      <c r="L107" s="16" t="s">
        <v>444</v>
      </c>
      <c r="M107" s="16" t="s">
        <v>29</v>
      </c>
      <c r="N107" s="73">
        <v>2284767605</v>
      </c>
      <c r="O107" s="16" t="s">
        <v>525</v>
      </c>
      <c r="P107" s="16">
        <v>9023668987</v>
      </c>
      <c r="Q107" s="16">
        <v>9023668987</v>
      </c>
      <c r="R107" s="16">
        <v>7341648643</v>
      </c>
      <c r="S107" s="16" t="s">
        <v>17</v>
      </c>
      <c r="T107" s="16" t="s">
        <v>445</v>
      </c>
      <c r="U107" s="16" t="s">
        <v>1810</v>
      </c>
      <c r="V107" s="16" t="s">
        <v>353</v>
      </c>
      <c r="W107" s="88" t="s">
        <v>1714</v>
      </c>
      <c r="X107" s="88" t="s">
        <v>514</v>
      </c>
      <c r="Y107" s="110">
        <v>300000</v>
      </c>
      <c r="Z107" s="5" t="s">
        <v>1886</v>
      </c>
      <c r="AA107" s="110">
        <v>412500</v>
      </c>
    </row>
    <row r="108" spans="1:27" ht="21">
      <c r="A108" s="227">
        <v>106</v>
      </c>
      <c r="B108" s="16">
        <v>0</v>
      </c>
      <c r="C108" s="16">
        <v>18</v>
      </c>
      <c r="D108" s="16">
        <v>4.5</v>
      </c>
      <c r="E108" s="16">
        <v>14.5</v>
      </c>
      <c r="F108" s="16">
        <v>9</v>
      </c>
      <c r="G108" s="16">
        <v>9</v>
      </c>
      <c r="H108" s="16">
        <v>10</v>
      </c>
      <c r="I108" s="16">
        <v>10</v>
      </c>
      <c r="J108" s="16">
        <f t="shared" si="2"/>
        <v>75</v>
      </c>
      <c r="K108" s="16" t="s">
        <v>1552</v>
      </c>
      <c r="L108" s="16" t="s">
        <v>687</v>
      </c>
      <c r="M108" s="16" t="s">
        <v>1854</v>
      </c>
      <c r="N108" s="16">
        <v>2285946880</v>
      </c>
      <c r="O108" s="16" t="s">
        <v>835</v>
      </c>
      <c r="P108" s="16">
        <v>9173137968</v>
      </c>
      <c r="Q108" s="16">
        <v>9945807019</v>
      </c>
      <c r="R108" s="16">
        <v>7145934464</v>
      </c>
      <c r="S108" s="16" t="s">
        <v>17</v>
      </c>
      <c r="T108" s="16" t="s">
        <v>21</v>
      </c>
      <c r="U108" s="16" t="s">
        <v>2220</v>
      </c>
      <c r="V108" s="16" t="s">
        <v>353</v>
      </c>
      <c r="W108" s="88" t="s">
        <v>1714</v>
      </c>
      <c r="X108" s="88" t="s">
        <v>514</v>
      </c>
      <c r="Y108" s="110"/>
      <c r="Z108" s="5"/>
      <c r="AA108" s="110"/>
    </row>
    <row r="109" spans="1:27" ht="21">
      <c r="A109" s="227">
        <v>107</v>
      </c>
      <c r="B109" s="16">
        <v>15.5</v>
      </c>
      <c r="C109" s="16">
        <v>18</v>
      </c>
      <c r="D109" s="16">
        <v>4</v>
      </c>
      <c r="E109" s="16">
        <v>13</v>
      </c>
      <c r="F109" s="16">
        <v>9</v>
      </c>
      <c r="G109" s="16">
        <v>9</v>
      </c>
      <c r="H109" s="16">
        <v>10</v>
      </c>
      <c r="I109" s="16">
        <v>9</v>
      </c>
      <c r="J109" s="16">
        <f t="shared" si="2"/>
        <v>87.5</v>
      </c>
      <c r="K109" s="16" t="s">
        <v>97</v>
      </c>
      <c r="L109" s="16" t="s">
        <v>1551</v>
      </c>
      <c r="M109" s="16" t="s">
        <v>435</v>
      </c>
      <c r="N109" s="16">
        <v>2285032511</v>
      </c>
      <c r="O109" s="16" t="s">
        <v>1789</v>
      </c>
      <c r="P109" s="117">
        <v>9335487353</v>
      </c>
      <c r="Q109" s="117">
        <v>9335487353</v>
      </c>
      <c r="R109" s="117">
        <v>7186899648</v>
      </c>
      <c r="S109" s="16" t="s">
        <v>17</v>
      </c>
      <c r="T109" s="16" t="s">
        <v>21</v>
      </c>
      <c r="U109" s="16" t="s">
        <v>1790</v>
      </c>
      <c r="V109" s="16" t="s">
        <v>353</v>
      </c>
      <c r="W109" s="88" t="s">
        <v>1714</v>
      </c>
      <c r="X109" s="88" t="s">
        <v>514</v>
      </c>
      <c r="Y109" s="110"/>
      <c r="Z109" s="5"/>
      <c r="AA109" s="110"/>
    </row>
    <row r="110" spans="1:27" ht="21">
      <c r="A110" s="227">
        <v>108</v>
      </c>
      <c r="B110" s="80">
        <v>18.75</v>
      </c>
      <c r="C110" s="80">
        <v>18.5</v>
      </c>
      <c r="D110" s="80">
        <v>4</v>
      </c>
      <c r="E110" s="80">
        <v>6</v>
      </c>
      <c r="F110" s="80">
        <v>5</v>
      </c>
      <c r="G110" s="80">
        <v>5</v>
      </c>
      <c r="H110" s="80">
        <v>5</v>
      </c>
      <c r="I110" s="80">
        <v>5</v>
      </c>
      <c r="J110" s="80">
        <f t="shared" si="2"/>
        <v>67.25</v>
      </c>
      <c r="K110" s="81" t="s">
        <v>972</v>
      </c>
      <c r="L110" s="81" t="s">
        <v>988</v>
      </c>
      <c r="M110" s="81" t="s">
        <v>989</v>
      </c>
      <c r="N110" s="81">
        <v>2440870854</v>
      </c>
      <c r="O110" s="82" t="s">
        <v>990</v>
      </c>
      <c r="P110" s="82" t="s">
        <v>1544</v>
      </c>
      <c r="Q110" s="81" t="s">
        <v>1544</v>
      </c>
      <c r="R110" s="81">
        <v>7165755113</v>
      </c>
      <c r="S110" s="81" t="s">
        <v>17</v>
      </c>
      <c r="T110" s="81" t="s">
        <v>21</v>
      </c>
      <c r="U110" s="81" t="s">
        <v>991</v>
      </c>
      <c r="V110" s="80" t="s">
        <v>353</v>
      </c>
      <c r="W110" s="80" t="s">
        <v>32</v>
      </c>
      <c r="X110" s="80" t="s">
        <v>115</v>
      </c>
      <c r="Y110" s="110">
        <v>799000</v>
      </c>
      <c r="Z110" s="5" t="s">
        <v>1882</v>
      </c>
      <c r="AA110" s="110"/>
    </row>
    <row r="111" spans="1:27" ht="21">
      <c r="A111" s="227">
        <v>109</v>
      </c>
      <c r="B111" s="80">
        <v>20</v>
      </c>
      <c r="C111" s="80">
        <v>20</v>
      </c>
      <c r="D111" s="80">
        <v>5</v>
      </c>
      <c r="E111" s="80">
        <v>15</v>
      </c>
      <c r="F111" s="80">
        <v>10</v>
      </c>
      <c r="G111" s="80">
        <v>10</v>
      </c>
      <c r="H111" s="80">
        <v>10</v>
      </c>
      <c r="I111" s="80">
        <v>10</v>
      </c>
      <c r="J111" s="80">
        <f t="shared" si="2"/>
        <v>100</v>
      </c>
      <c r="K111" s="80" t="s">
        <v>1060</v>
      </c>
      <c r="L111" s="80" t="s">
        <v>1538</v>
      </c>
      <c r="M111" s="80" t="s">
        <v>339</v>
      </c>
      <c r="N111" s="81">
        <v>4422313614</v>
      </c>
      <c r="O111" s="80" t="s">
        <v>1606</v>
      </c>
      <c r="P111" s="82">
        <v>9134516136</v>
      </c>
      <c r="Q111" s="80">
        <v>9134516136</v>
      </c>
      <c r="R111" s="80">
        <v>751679596</v>
      </c>
      <c r="S111" s="80" t="s">
        <v>1607</v>
      </c>
      <c r="T111" s="80" t="s">
        <v>1607</v>
      </c>
      <c r="U111" s="80" t="s">
        <v>1608</v>
      </c>
      <c r="V111" s="80" t="s">
        <v>353</v>
      </c>
      <c r="W111" s="80" t="s">
        <v>32</v>
      </c>
      <c r="X111" s="80" t="s">
        <v>115</v>
      </c>
      <c r="Y111" s="110">
        <v>799000</v>
      </c>
      <c r="Z111" s="5" t="s">
        <v>1883</v>
      </c>
      <c r="AA111" s="110"/>
    </row>
    <row r="112" spans="1:27" ht="21">
      <c r="A112" s="227">
        <v>110</v>
      </c>
      <c r="B112" s="80">
        <v>19.5</v>
      </c>
      <c r="C112" s="80">
        <v>18.5</v>
      </c>
      <c r="D112" s="80">
        <v>5</v>
      </c>
      <c r="E112" s="80">
        <v>10</v>
      </c>
      <c r="F112" s="80">
        <v>5</v>
      </c>
      <c r="G112" s="80">
        <v>5</v>
      </c>
      <c r="H112" s="80">
        <v>10</v>
      </c>
      <c r="I112" s="80">
        <v>5</v>
      </c>
      <c r="J112" s="80">
        <f t="shared" si="2"/>
        <v>78</v>
      </c>
      <c r="K112" s="80" t="s">
        <v>163</v>
      </c>
      <c r="L112" s="80" t="s">
        <v>1537</v>
      </c>
      <c r="M112" s="80" t="s">
        <v>562</v>
      </c>
      <c r="N112" s="81">
        <v>2286185905</v>
      </c>
      <c r="O112" s="80" t="s">
        <v>1612</v>
      </c>
      <c r="P112" s="82">
        <v>9178547720</v>
      </c>
      <c r="Q112" s="80">
        <v>9178547720</v>
      </c>
      <c r="R112" s="80">
        <v>7158619637</v>
      </c>
      <c r="S112" s="80" t="s">
        <v>17</v>
      </c>
      <c r="T112" s="80" t="s">
        <v>21</v>
      </c>
      <c r="U112" s="80" t="s">
        <v>1613</v>
      </c>
      <c r="V112" s="80" t="s">
        <v>353</v>
      </c>
      <c r="W112" s="80" t="s">
        <v>32</v>
      </c>
      <c r="X112" s="80" t="s">
        <v>115</v>
      </c>
      <c r="Y112" s="110">
        <v>300000</v>
      </c>
      <c r="Z112" s="5" t="s">
        <v>1987</v>
      </c>
      <c r="AA112" s="110">
        <v>530000</v>
      </c>
    </row>
    <row r="113" spans="1:27" ht="21">
      <c r="A113" s="227">
        <v>111</v>
      </c>
      <c r="B113" s="80">
        <v>20</v>
      </c>
      <c r="C113" s="80">
        <v>20</v>
      </c>
      <c r="D113" s="80">
        <v>4</v>
      </c>
      <c r="E113" s="80">
        <v>10</v>
      </c>
      <c r="F113" s="80">
        <v>5</v>
      </c>
      <c r="G113" s="80">
        <v>5</v>
      </c>
      <c r="H113" s="80">
        <v>10</v>
      </c>
      <c r="I113" s="80">
        <v>6</v>
      </c>
      <c r="J113" s="80">
        <f t="shared" si="2"/>
        <v>80</v>
      </c>
      <c r="K113" s="80" t="s">
        <v>22</v>
      </c>
      <c r="L113" s="80" t="s">
        <v>1543</v>
      </c>
      <c r="M113" s="80" t="s">
        <v>84</v>
      </c>
      <c r="N113" s="81">
        <v>2286031975</v>
      </c>
      <c r="O113" s="80" t="s">
        <v>1660</v>
      </c>
      <c r="P113" s="82">
        <v>9171162745</v>
      </c>
      <c r="Q113" s="80">
        <v>9171162745</v>
      </c>
      <c r="R113" s="80">
        <v>7174866349</v>
      </c>
      <c r="S113" s="80" t="s">
        <v>17</v>
      </c>
      <c r="T113" s="80" t="s">
        <v>21</v>
      </c>
      <c r="U113" s="80" t="s">
        <v>1661</v>
      </c>
      <c r="V113" s="80" t="s">
        <v>353</v>
      </c>
      <c r="W113" s="80" t="s">
        <v>32</v>
      </c>
      <c r="X113" s="80" t="s">
        <v>115</v>
      </c>
      <c r="Y113" s="110">
        <v>830000</v>
      </c>
      <c r="Z113" s="5" t="s">
        <v>1987</v>
      </c>
      <c r="AA113" s="110"/>
    </row>
    <row r="114" spans="1:27" ht="21">
      <c r="A114" s="227">
        <v>112</v>
      </c>
      <c r="B114" s="80">
        <v>20</v>
      </c>
      <c r="C114" s="80">
        <v>18</v>
      </c>
      <c r="D114" s="80">
        <v>5</v>
      </c>
      <c r="E114" s="80">
        <v>10</v>
      </c>
      <c r="F114" s="80">
        <v>8</v>
      </c>
      <c r="G114" s="80">
        <v>10</v>
      </c>
      <c r="H114" s="80">
        <v>10</v>
      </c>
      <c r="I114" s="80">
        <v>7</v>
      </c>
      <c r="J114" s="80">
        <f t="shared" si="2"/>
        <v>88</v>
      </c>
      <c r="K114" s="80" t="s">
        <v>1541</v>
      </c>
      <c r="L114" s="80" t="s">
        <v>1542</v>
      </c>
      <c r="M114" s="80" t="s">
        <v>133</v>
      </c>
      <c r="N114" s="81">
        <v>5460127920</v>
      </c>
      <c r="O114" s="80" t="s">
        <v>1640</v>
      </c>
      <c r="P114" s="82">
        <v>9176724055</v>
      </c>
      <c r="Q114" s="80">
        <v>9176724055</v>
      </c>
      <c r="R114" s="80">
        <v>7185997657</v>
      </c>
      <c r="S114" s="80" t="s">
        <v>17</v>
      </c>
      <c r="T114" s="80" t="s">
        <v>21</v>
      </c>
      <c r="U114" s="80" t="s">
        <v>1641</v>
      </c>
      <c r="V114" s="80" t="s">
        <v>353</v>
      </c>
      <c r="W114" s="80" t="s">
        <v>32</v>
      </c>
      <c r="X114" s="80" t="s">
        <v>115</v>
      </c>
      <c r="Y114" s="110">
        <v>400000</v>
      </c>
      <c r="Z114" s="5" t="s">
        <v>1923</v>
      </c>
      <c r="AA114" s="110">
        <v>430000</v>
      </c>
    </row>
    <row r="115" spans="1:27" ht="21">
      <c r="A115" s="227">
        <v>113</v>
      </c>
      <c r="B115" s="80">
        <v>20</v>
      </c>
      <c r="C115" s="80">
        <v>17.5</v>
      </c>
      <c r="D115" s="80">
        <v>4</v>
      </c>
      <c r="E115" s="80">
        <v>6</v>
      </c>
      <c r="F115" s="80">
        <v>5</v>
      </c>
      <c r="G115" s="80">
        <v>5</v>
      </c>
      <c r="H115" s="80">
        <v>5</v>
      </c>
      <c r="I115" s="80">
        <v>5</v>
      </c>
      <c r="J115" s="80">
        <f t="shared" si="2"/>
        <v>67.5</v>
      </c>
      <c r="K115" s="80" t="s">
        <v>69</v>
      </c>
      <c r="L115" s="80" t="s">
        <v>361</v>
      </c>
      <c r="M115" s="80" t="s">
        <v>1813</v>
      </c>
      <c r="N115" s="81" t="s">
        <v>1818</v>
      </c>
      <c r="O115" s="80" t="s">
        <v>1814</v>
      </c>
      <c r="P115" s="80">
        <v>9360416831</v>
      </c>
      <c r="Q115" s="80">
        <v>9360416831</v>
      </c>
      <c r="R115" s="80">
        <v>115</v>
      </c>
      <c r="S115" s="80" t="s">
        <v>404</v>
      </c>
      <c r="T115" s="80" t="s">
        <v>554</v>
      </c>
      <c r="U115" s="80" t="s">
        <v>1815</v>
      </c>
      <c r="V115" s="80" t="s">
        <v>353</v>
      </c>
      <c r="W115" s="80" t="s">
        <v>32</v>
      </c>
      <c r="X115" s="80" t="s">
        <v>115</v>
      </c>
      <c r="Y115" s="110">
        <v>830000</v>
      </c>
      <c r="Z115" s="5" t="s">
        <v>1915</v>
      </c>
      <c r="AA115" s="110"/>
    </row>
    <row r="116" spans="1:27" ht="21">
      <c r="A116" s="227">
        <v>114</v>
      </c>
      <c r="B116" s="5">
        <v>20</v>
      </c>
      <c r="C116" s="5">
        <v>20</v>
      </c>
      <c r="D116" s="5">
        <v>5</v>
      </c>
      <c r="E116" s="5">
        <v>15</v>
      </c>
      <c r="F116" s="5">
        <v>10</v>
      </c>
      <c r="G116" s="5">
        <v>10</v>
      </c>
      <c r="H116" s="5">
        <v>10</v>
      </c>
      <c r="I116" s="5">
        <v>10</v>
      </c>
      <c r="J116" s="5">
        <f t="shared" si="2"/>
        <v>100</v>
      </c>
      <c r="K116" s="53" t="s">
        <v>139</v>
      </c>
      <c r="L116" s="53" t="s">
        <v>1568</v>
      </c>
      <c r="M116" s="80"/>
      <c r="N116" s="81"/>
      <c r="O116" s="80"/>
      <c r="P116" s="82">
        <v>9386470927</v>
      </c>
      <c r="Q116" s="82"/>
      <c r="R116" s="82"/>
      <c r="S116" s="80"/>
      <c r="T116" s="80"/>
      <c r="U116" s="80"/>
      <c r="V116" s="80" t="s">
        <v>353</v>
      </c>
      <c r="W116" s="80" t="s">
        <v>32</v>
      </c>
      <c r="X116" s="80" t="s">
        <v>115</v>
      </c>
      <c r="Y116" s="110">
        <v>179000</v>
      </c>
      <c r="Z116" s="5" t="s">
        <v>1915</v>
      </c>
      <c r="AA116" s="110">
        <v>621000</v>
      </c>
    </row>
    <row r="117" spans="1:27" ht="21">
      <c r="A117" s="227">
        <v>115</v>
      </c>
      <c r="B117" s="80">
        <v>20</v>
      </c>
      <c r="C117" s="80">
        <v>18.5</v>
      </c>
      <c r="D117" s="80">
        <v>5</v>
      </c>
      <c r="E117" s="80">
        <v>15</v>
      </c>
      <c r="F117" s="80">
        <v>10</v>
      </c>
      <c r="G117" s="80">
        <v>10</v>
      </c>
      <c r="H117" s="80">
        <v>10</v>
      </c>
      <c r="I117" s="80">
        <v>10</v>
      </c>
      <c r="J117" s="80">
        <f t="shared" si="2"/>
        <v>98.5</v>
      </c>
      <c r="K117" s="80" t="s">
        <v>22</v>
      </c>
      <c r="L117" s="80" t="s">
        <v>877</v>
      </c>
      <c r="M117" s="80" t="s">
        <v>56</v>
      </c>
      <c r="N117" s="81" t="s">
        <v>1845</v>
      </c>
      <c r="O117" s="80" t="s">
        <v>72</v>
      </c>
      <c r="P117" s="80">
        <v>9025381021</v>
      </c>
      <c r="Q117" s="80">
        <v>9025381021</v>
      </c>
      <c r="R117" s="80" t="s">
        <v>1846</v>
      </c>
      <c r="S117" s="80" t="s">
        <v>17</v>
      </c>
      <c r="T117" s="80" t="s">
        <v>21</v>
      </c>
      <c r="U117" s="80" t="s">
        <v>1847</v>
      </c>
      <c r="V117" s="80" t="s">
        <v>353</v>
      </c>
      <c r="W117" s="80" t="s">
        <v>32</v>
      </c>
      <c r="X117" s="80" t="s">
        <v>115</v>
      </c>
      <c r="Y117" s="110">
        <v>799000</v>
      </c>
      <c r="Z117" s="5" t="s">
        <v>1882</v>
      </c>
      <c r="AA117" s="110"/>
    </row>
    <row r="118" spans="1:27" ht="21">
      <c r="A118" s="227">
        <v>116</v>
      </c>
      <c r="B118" s="80">
        <v>20</v>
      </c>
      <c r="C118" s="80">
        <v>20</v>
      </c>
      <c r="D118" s="80">
        <v>5</v>
      </c>
      <c r="E118" s="80">
        <v>15</v>
      </c>
      <c r="F118" s="80">
        <v>10</v>
      </c>
      <c r="G118" s="80">
        <v>5</v>
      </c>
      <c r="H118" s="80">
        <v>10</v>
      </c>
      <c r="I118" s="80">
        <v>5</v>
      </c>
      <c r="J118" s="80">
        <f t="shared" si="2"/>
        <v>90</v>
      </c>
      <c r="K118" s="80" t="s">
        <v>1539</v>
      </c>
      <c r="L118" s="80" t="s">
        <v>1540</v>
      </c>
      <c r="M118" s="80" t="s">
        <v>1777</v>
      </c>
      <c r="N118" s="81">
        <v>2285237855</v>
      </c>
      <c r="O118" s="80" t="s">
        <v>1760</v>
      </c>
      <c r="P118" s="80">
        <v>9053139566</v>
      </c>
      <c r="Q118" s="80">
        <v>9053139566</v>
      </c>
      <c r="R118" s="80">
        <v>7148171856</v>
      </c>
      <c r="S118" s="80" t="s">
        <v>17</v>
      </c>
      <c r="T118" s="80" t="s">
        <v>21</v>
      </c>
      <c r="U118" s="80" t="s">
        <v>1761</v>
      </c>
      <c r="V118" s="80" t="s">
        <v>353</v>
      </c>
      <c r="W118" s="80" t="s">
        <v>32</v>
      </c>
      <c r="X118" s="80" t="s">
        <v>115</v>
      </c>
      <c r="Y118" s="110">
        <v>200000</v>
      </c>
      <c r="Z118" s="5" t="s">
        <v>1915</v>
      </c>
      <c r="AA118" s="110">
        <v>600000</v>
      </c>
    </row>
    <row r="119" spans="1:27" ht="21">
      <c r="A119" s="227">
        <v>117</v>
      </c>
      <c r="B119" s="12">
        <v>17</v>
      </c>
      <c r="C119" s="12">
        <v>18</v>
      </c>
      <c r="D119" s="12">
        <v>4</v>
      </c>
      <c r="E119" s="12">
        <v>8</v>
      </c>
      <c r="F119" s="12">
        <v>5</v>
      </c>
      <c r="G119" s="12">
        <v>5</v>
      </c>
      <c r="H119" s="12">
        <v>5</v>
      </c>
      <c r="I119" s="12">
        <v>5</v>
      </c>
      <c r="J119" s="12">
        <f t="shared" si="2"/>
        <v>67</v>
      </c>
      <c r="K119" s="12" t="s">
        <v>69</v>
      </c>
      <c r="L119" s="12" t="s">
        <v>708</v>
      </c>
      <c r="M119" s="12" t="s">
        <v>27</v>
      </c>
      <c r="N119" s="92">
        <v>2285431104</v>
      </c>
      <c r="O119" s="12" t="s">
        <v>709</v>
      </c>
      <c r="P119" s="93">
        <v>9390349751</v>
      </c>
      <c r="Q119" s="93">
        <v>9390349751</v>
      </c>
      <c r="R119" s="93">
        <v>102</v>
      </c>
      <c r="S119" s="12" t="s">
        <v>17</v>
      </c>
      <c r="T119" s="12" t="s">
        <v>21</v>
      </c>
      <c r="U119" s="12" t="s">
        <v>710</v>
      </c>
      <c r="V119" s="12" t="s">
        <v>353</v>
      </c>
      <c r="W119" s="12" t="s">
        <v>739</v>
      </c>
      <c r="X119" s="12" t="s">
        <v>115</v>
      </c>
      <c r="Y119" s="110"/>
      <c r="Z119" s="5"/>
      <c r="AA119" s="110"/>
    </row>
    <row r="120" spans="1:27" ht="21">
      <c r="A120" s="227">
        <v>118</v>
      </c>
      <c r="B120" s="12">
        <v>11.25</v>
      </c>
      <c r="C120" s="12">
        <v>16.25</v>
      </c>
      <c r="D120" s="12">
        <v>5</v>
      </c>
      <c r="E120" s="12">
        <v>15</v>
      </c>
      <c r="F120" s="12">
        <v>8</v>
      </c>
      <c r="G120" s="12">
        <v>8</v>
      </c>
      <c r="H120" s="12">
        <v>10</v>
      </c>
      <c r="I120" s="12">
        <v>10</v>
      </c>
      <c r="J120" s="12">
        <f t="shared" si="2"/>
        <v>83.5</v>
      </c>
      <c r="K120" s="12" t="s">
        <v>22</v>
      </c>
      <c r="L120" s="12" t="s">
        <v>711</v>
      </c>
      <c r="M120" s="12" t="s">
        <v>712</v>
      </c>
      <c r="N120" s="92">
        <v>2421443008</v>
      </c>
      <c r="O120" s="12" t="s">
        <v>684</v>
      </c>
      <c r="P120" s="93">
        <v>9016513481</v>
      </c>
      <c r="Q120" s="93">
        <v>9176051526</v>
      </c>
      <c r="R120" s="93">
        <v>7387169486</v>
      </c>
      <c r="S120" s="12" t="s">
        <v>17</v>
      </c>
      <c r="T120" s="12" t="s">
        <v>438</v>
      </c>
      <c r="U120" s="12" t="s">
        <v>713</v>
      </c>
      <c r="V120" s="12" t="s">
        <v>353</v>
      </c>
      <c r="W120" s="12" t="s">
        <v>739</v>
      </c>
      <c r="X120" s="12" t="s">
        <v>115</v>
      </c>
      <c r="Y120" s="110">
        <v>300000</v>
      </c>
      <c r="Z120" s="5" t="s">
        <v>1917</v>
      </c>
      <c r="AA120" s="110">
        <v>380000</v>
      </c>
    </row>
    <row r="121" spans="1:27" ht="21">
      <c r="A121" s="227">
        <v>119</v>
      </c>
      <c r="B121" s="12">
        <v>18.25</v>
      </c>
      <c r="C121" s="12">
        <v>19</v>
      </c>
      <c r="D121" s="12">
        <v>5</v>
      </c>
      <c r="E121" s="12">
        <v>15</v>
      </c>
      <c r="F121" s="12">
        <v>10</v>
      </c>
      <c r="G121" s="12">
        <v>10</v>
      </c>
      <c r="H121" s="12">
        <v>10</v>
      </c>
      <c r="I121" s="12">
        <v>10</v>
      </c>
      <c r="J121" s="12">
        <f t="shared" si="2"/>
        <v>97.25</v>
      </c>
      <c r="K121" s="12" t="s">
        <v>714</v>
      </c>
      <c r="L121" s="12" t="s">
        <v>715</v>
      </c>
      <c r="M121" s="12" t="s">
        <v>562</v>
      </c>
      <c r="N121" s="92">
        <v>2285958706</v>
      </c>
      <c r="O121" s="12" t="s">
        <v>716</v>
      </c>
      <c r="P121" s="93">
        <v>9102013495</v>
      </c>
      <c r="Q121" s="93">
        <v>9102013495</v>
      </c>
      <c r="R121" s="93">
        <v>7185919478</v>
      </c>
      <c r="S121" s="12" t="s">
        <v>17</v>
      </c>
      <c r="T121" s="12" t="s">
        <v>21</v>
      </c>
      <c r="U121" s="12" t="s">
        <v>717</v>
      </c>
      <c r="V121" s="12" t="s">
        <v>353</v>
      </c>
      <c r="W121" s="12" t="s">
        <v>739</v>
      </c>
      <c r="X121" s="12" t="s">
        <v>115</v>
      </c>
      <c r="Y121" s="110">
        <v>652000</v>
      </c>
      <c r="Z121" s="5" t="s">
        <v>1883</v>
      </c>
      <c r="AA121" s="110"/>
    </row>
    <row r="122" spans="1:27" ht="21">
      <c r="A122" s="227">
        <v>120</v>
      </c>
      <c r="B122" s="12">
        <v>17.25</v>
      </c>
      <c r="C122" s="12">
        <v>19.25</v>
      </c>
      <c r="D122" s="12">
        <v>5</v>
      </c>
      <c r="E122" s="12">
        <v>13</v>
      </c>
      <c r="F122" s="12">
        <v>10</v>
      </c>
      <c r="G122" s="12">
        <v>8</v>
      </c>
      <c r="H122" s="12">
        <v>10</v>
      </c>
      <c r="I122" s="12">
        <v>10</v>
      </c>
      <c r="J122" s="12">
        <f t="shared" si="2"/>
        <v>92.5</v>
      </c>
      <c r="K122" s="12" t="s">
        <v>719</v>
      </c>
      <c r="L122" s="12" t="s">
        <v>662</v>
      </c>
      <c r="M122" s="12" t="s">
        <v>27</v>
      </c>
      <c r="N122" s="92">
        <v>2285291124</v>
      </c>
      <c r="O122" s="12" t="s">
        <v>720</v>
      </c>
      <c r="P122" s="93">
        <v>9925424983</v>
      </c>
      <c r="Q122" s="93">
        <v>9178708542</v>
      </c>
      <c r="R122" s="93">
        <v>7135754542</v>
      </c>
      <c r="S122" s="12" t="s">
        <v>17</v>
      </c>
      <c r="T122" s="12" t="s">
        <v>21</v>
      </c>
      <c r="U122" s="12" t="s">
        <v>721</v>
      </c>
      <c r="V122" s="12" t="s">
        <v>353</v>
      </c>
      <c r="W122" s="12" t="s">
        <v>739</v>
      </c>
      <c r="X122" s="12" t="s">
        <v>115</v>
      </c>
      <c r="Y122" s="110"/>
      <c r="Z122" s="5"/>
      <c r="AA122" s="110"/>
    </row>
    <row r="123" spans="1:27" ht="21">
      <c r="A123" s="227">
        <v>121</v>
      </c>
      <c r="B123" s="12">
        <v>19.25</v>
      </c>
      <c r="C123" s="12">
        <v>19.5</v>
      </c>
      <c r="D123" s="12">
        <v>5</v>
      </c>
      <c r="E123" s="12">
        <v>15</v>
      </c>
      <c r="F123" s="12">
        <v>10</v>
      </c>
      <c r="G123" s="12">
        <v>10</v>
      </c>
      <c r="H123" s="12">
        <v>10</v>
      </c>
      <c r="I123" s="12">
        <v>10</v>
      </c>
      <c r="J123" s="12">
        <f t="shared" si="2"/>
        <v>98.75</v>
      </c>
      <c r="K123" s="12" t="s">
        <v>22</v>
      </c>
      <c r="L123" s="12" t="s">
        <v>444</v>
      </c>
      <c r="M123" s="12" t="s">
        <v>248</v>
      </c>
      <c r="N123" s="92">
        <v>2285516045</v>
      </c>
      <c r="O123" s="12" t="s">
        <v>815</v>
      </c>
      <c r="P123" s="93">
        <v>9917767021</v>
      </c>
      <c r="Q123" s="12">
        <v>9173288154</v>
      </c>
      <c r="R123" s="12">
        <v>7347116176</v>
      </c>
      <c r="S123" s="12" t="s">
        <v>17</v>
      </c>
      <c r="T123" s="12" t="s">
        <v>816</v>
      </c>
      <c r="U123" s="12" t="s">
        <v>817</v>
      </c>
      <c r="V123" s="12" t="s">
        <v>353</v>
      </c>
      <c r="W123" s="12" t="s">
        <v>739</v>
      </c>
      <c r="X123" s="12" t="s">
        <v>115</v>
      </c>
      <c r="Y123" s="110">
        <v>652000</v>
      </c>
      <c r="Z123" s="5" t="s">
        <v>1882</v>
      </c>
      <c r="AA123" s="110"/>
    </row>
    <row r="124" spans="1:27" ht="48" customHeight="1">
      <c r="A124" s="354" t="s">
        <v>1579</v>
      </c>
      <c r="B124" s="354"/>
      <c r="C124" s="354"/>
      <c r="D124" s="354"/>
      <c r="E124" s="354"/>
      <c r="F124" s="354"/>
      <c r="G124" s="354"/>
      <c r="H124" s="354"/>
      <c r="I124" s="354"/>
      <c r="J124" s="354"/>
      <c r="K124" s="354"/>
      <c r="L124" s="354"/>
      <c r="M124" s="354"/>
      <c r="N124" s="354"/>
      <c r="O124" s="354"/>
      <c r="P124" s="354"/>
      <c r="Q124" s="354"/>
      <c r="R124" s="354"/>
      <c r="S124" s="354"/>
      <c r="T124" s="354"/>
      <c r="U124" s="354"/>
      <c r="V124" s="354"/>
      <c r="W124" s="354"/>
      <c r="X124" s="354"/>
      <c r="Y124" s="114"/>
      <c r="Z124" s="188"/>
      <c r="AA124" s="219"/>
    </row>
    <row r="125" spans="1:27" ht="84">
      <c r="A125" s="230" t="s">
        <v>567</v>
      </c>
      <c r="B125" s="57" t="s">
        <v>358</v>
      </c>
      <c r="C125" s="57" t="s">
        <v>359</v>
      </c>
      <c r="D125" s="57" t="s">
        <v>575</v>
      </c>
      <c r="E125" s="57" t="s">
        <v>576</v>
      </c>
      <c r="F125" s="57" t="s">
        <v>577</v>
      </c>
      <c r="G125" s="57" t="s">
        <v>578</v>
      </c>
      <c r="H125" s="57" t="s">
        <v>579</v>
      </c>
      <c r="I125" s="57" t="s">
        <v>580</v>
      </c>
      <c r="J125" s="57" t="s">
        <v>360</v>
      </c>
      <c r="K125" s="32" t="s">
        <v>0</v>
      </c>
      <c r="L125" s="32" t="s">
        <v>1</v>
      </c>
      <c r="M125" s="32" t="s">
        <v>2</v>
      </c>
      <c r="N125" s="33" t="s">
        <v>3</v>
      </c>
      <c r="O125" s="32" t="s">
        <v>4</v>
      </c>
      <c r="P125" s="34" t="s">
        <v>5</v>
      </c>
      <c r="Q125" s="34" t="s">
        <v>6</v>
      </c>
      <c r="R125" s="33" t="s">
        <v>7</v>
      </c>
      <c r="S125" s="32" t="s">
        <v>8</v>
      </c>
      <c r="T125" s="32" t="s">
        <v>9</v>
      </c>
      <c r="U125" s="32" t="s">
        <v>10</v>
      </c>
      <c r="V125" s="32" t="s">
        <v>1575</v>
      </c>
      <c r="W125" s="32" t="s">
        <v>1576</v>
      </c>
      <c r="X125" s="32" t="s">
        <v>1572</v>
      </c>
      <c r="Y125" s="111" t="s">
        <v>1819</v>
      </c>
      <c r="Z125" s="5" t="s">
        <v>1909</v>
      </c>
      <c r="AA125" s="110" t="s">
        <v>1907</v>
      </c>
    </row>
    <row r="126" spans="1:27" ht="21">
      <c r="A126" s="227">
        <v>1</v>
      </c>
      <c r="B126" s="80">
        <v>17.5</v>
      </c>
      <c r="C126" s="80">
        <v>13.25</v>
      </c>
      <c r="D126" s="80">
        <v>3</v>
      </c>
      <c r="E126" s="80">
        <v>15</v>
      </c>
      <c r="F126" s="80">
        <v>10</v>
      </c>
      <c r="G126" s="80">
        <v>10</v>
      </c>
      <c r="H126" s="80">
        <v>10</v>
      </c>
      <c r="I126" s="80">
        <v>10</v>
      </c>
      <c r="J126" s="80">
        <f t="shared" ref="J126:J148" si="3">SUM(B126:I126)</f>
        <v>88.75</v>
      </c>
      <c r="K126" s="80" t="s">
        <v>79</v>
      </c>
      <c r="L126" s="80" t="s">
        <v>39</v>
      </c>
      <c r="M126" s="80" t="s">
        <v>51</v>
      </c>
      <c r="N126" s="81">
        <v>2286358419</v>
      </c>
      <c r="O126" s="80" t="s">
        <v>80</v>
      </c>
      <c r="P126" s="82">
        <v>9913727552</v>
      </c>
      <c r="Q126" s="94">
        <v>9913727552</v>
      </c>
      <c r="R126" s="80">
        <v>7186688365</v>
      </c>
      <c r="S126" s="80" t="s">
        <v>17</v>
      </c>
      <c r="T126" s="80" t="s">
        <v>21</v>
      </c>
      <c r="U126" s="80" t="s">
        <v>81</v>
      </c>
      <c r="V126" s="80" t="s">
        <v>31</v>
      </c>
      <c r="W126" s="235" t="s">
        <v>347</v>
      </c>
      <c r="X126" s="80" t="s">
        <v>384</v>
      </c>
      <c r="Y126" s="110"/>
      <c r="Z126" s="5"/>
      <c r="AA126" s="110"/>
    </row>
    <row r="127" spans="1:27" ht="21">
      <c r="A127" s="227">
        <v>2</v>
      </c>
      <c r="B127" s="80">
        <v>19.5</v>
      </c>
      <c r="C127" s="80">
        <v>16</v>
      </c>
      <c r="D127" s="80">
        <v>3</v>
      </c>
      <c r="E127" s="80">
        <v>15</v>
      </c>
      <c r="F127" s="80">
        <v>10</v>
      </c>
      <c r="G127" s="80">
        <v>10</v>
      </c>
      <c r="H127" s="80">
        <v>10</v>
      </c>
      <c r="I127" s="80">
        <v>10</v>
      </c>
      <c r="J127" s="80">
        <f t="shared" si="3"/>
        <v>93.5</v>
      </c>
      <c r="K127" s="80" t="s">
        <v>43</v>
      </c>
      <c r="L127" s="80" t="s">
        <v>39</v>
      </c>
      <c r="M127" s="80" t="s">
        <v>51</v>
      </c>
      <c r="N127" s="81">
        <v>2286845484</v>
      </c>
      <c r="O127" s="80" t="s">
        <v>77</v>
      </c>
      <c r="P127" s="82">
        <v>9913727552</v>
      </c>
      <c r="Q127" s="94">
        <v>9913727552</v>
      </c>
      <c r="R127" s="94">
        <v>7186688365</v>
      </c>
      <c r="S127" s="80" t="s">
        <v>17</v>
      </c>
      <c r="T127" s="80" t="s">
        <v>21</v>
      </c>
      <c r="U127" s="80" t="s">
        <v>53</v>
      </c>
      <c r="V127" s="80" t="s">
        <v>31</v>
      </c>
      <c r="W127" s="235" t="s">
        <v>347</v>
      </c>
      <c r="X127" s="80" t="s">
        <v>384</v>
      </c>
      <c r="Y127" s="110"/>
      <c r="Z127" s="5"/>
      <c r="AA127" s="110"/>
    </row>
    <row r="128" spans="1:27" ht="21">
      <c r="A128" s="227">
        <v>3</v>
      </c>
      <c r="B128" s="80">
        <v>16</v>
      </c>
      <c r="C128" s="80">
        <v>16.5</v>
      </c>
      <c r="D128" s="80">
        <v>4.5</v>
      </c>
      <c r="E128" s="80">
        <v>14</v>
      </c>
      <c r="F128" s="80">
        <v>9</v>
      </c>
      <c r="G128" s="80">
        <v>7</v>
      </c>
      <c r="H128" s="80">
        <v>9</v>
      </c>
      <c r="I128" s="80">
        <v>9</v>
      </c>
      <c r="J128" s="80">
        <f t="shared" si="3"/>
        <v>85</v>
      </c>
      <c r="K128" s="80" t="s">
        <v>173</v>
      </c>
      <c r="L128" s="80" t="s">
        <v>174</v>
      </c>
      <c r="M128" s="80" t="s">
        <v>175</v>
      </c>
      <c r="N128" s="81">
        <v>2286264015</v>
      </c>
      <c r="O128" s="80" t="s">
        <v>176</v>
      </c>
      <c r="P128" s="82">
        <v>9173027924</v>
      </c>
      <c r="Q128" s="80">
        <v>9173027924</v>
      </c>
      <c r="R128" s="80">
        <v>7188773577</v>
      </c>
      <c r="S128" s="80" t="s">
        <v>17</v>
      </c>
      <c r="T128" s="80" t="s">
        <v>21</v>
      </c>
      <c r="U128" s="80" t="s">
        <v>177</v>
      </c>
      <c r="V128" s="80" t="s">
        <v>31</v>
      </c>
      <c r="W128" s="235" t="s">
        <v>347</v>
      </c>
      <c r="X128" s="80" t="s">
        <v>384</v>
      </c>
      <c r="Y128" s="110">
        <v>730000</v>
      </c>
      <c r="Z128" s="5" t="s">
        <v>1883</v>
      </c>
      <c r="AA128" s="110"/>
    </row>
    <row r="129" spans="1:27" ht="21">
      <c r="A129" s="227">
        <v>4</v>
      </c>
      <c r="B129" s="80">
        <v>15.5</v>
      </c>
      <c r="C129" s="80">
        <v>15.25</v>
      </c>
      <c r="D129" s="80">
        <v>4.5</v>
      </c>
      <c r="E129" s="80">
        <v>13</v>
      </c>
      <c r="F129" s="80">
        <v>9</v>
      </c>
      <c r="G129" s="80">
        <v>9</v>
      </c>
      <c r="H129" s="80">
        <v>10</v>
      </c>
      <c r="I129" s="80">
        <v>9.5</v>
      </c>
      <c r="J129" s="80">
        <f t="shared" si="3"/>
        <v>85.75</v>
      </c>
      <c r="K129" s="95" t="s">
        <v>830</v>
      </c>
      <c r="L129" s="80" t="s">
        <v>787</v>
      </c>
      <c r="M129" s="80" t="s">
        <v>224</v>
      </c>
      <c r="N129" s="81">
        <v>2286843661</v>
      </c>
      <c r="O129" s="80" t="s">
        <v>831</v>
      </c>
      <c r="P129" s="82">
        <v>9176399295</v>
      </c>
      <c r="Q129" s="80">
        <v>9176399295</v>
      </c>
      <c r="R129" s="80">
        <v>7176615398</v>
      </c>
      <c r="S129" s="80" t="s">
        <v>17</v>
      </c>
      <c r="T129" s="80" t="s">
        <v>21</v>
      </c>
      <c r="U129" s="80" t="s">
        <v>832</v>
      </c>
      <c r="V129" s="80" t="s">
        <v>31</v>
      </c>
      <c r="W129" s="235" t="s">
        <v>347</v>
      </c>
      <c r="X129" s="80" t="s">
        <v>384</v>
      </c>
      <c r="Y129" s="110"/>
      <c r="Z129" s="5"/>
      <c r="AA129" s="110"/>
    </row>
    <row r="130" spans="1:27" ht="21">
      <c r="A130" s="227">
        <v>5</v>
      </c>
      <c r="B130" s="80">
        <v>16</v>
      </c>
      <c r="C130" s="80">
        <v>17.5</v>
      </c>
      <c r="D130" s="80">
        <v>5</v>
      </c>
      <c r="E130" s="80">
        <v>15</v>
      </c>
      <c r="F130" s="80">
        <v>9</v>
      </c>
      <c r="G130" s="80">
        <v>8</v>
      </c>
      <c r="H130" s="80">
        <v>10</v>
      </c>
      <c r="I130" s="80">
        <v>9</v>
      </c>
      <c r="J130" s="80">
        <f t="shared" si="3"/>
        <v>89.5</v>
      </c>
      <c r="K130" s="95" t="s">
        <v>863</v>
      </c>
      <c r="L130" s="80" t="s">
        <v>788</v>
      </c>
      <c r="M130" s="80" t="s">
        <v>20</v>
      </c>
      <c r="N130" s="81">
        <v>2286899207</v>
      </c>
      <c r="O130" s="80" t="s">
        <v>864</v>
      </c>
      <c r="P130" s="82">
        <v>9173006521</v>
      </c>
      <c r="Q130" s="80">
        <v>9173006521</v>
      </c>
      <c r="R130" s="80">
        <v>7176614345</v>
      </c>
      <c r="S130" s="80" t="s">
        <v>17</v>
      </c>
      <c r="T130" s="80" t="s">
        <v>21</v>
      </c>
      <c r="U130" s="80" t="s">
        <v>1080</v>
      </c>
      <c r="V130" s="80" t="s">
        <v>31</v>
      </c>
      <c r="W130" s="235" t="s">
        <v>347</v>
      </c>
      <c r="X130" s="80" t="s">
        <v>384</v>
      </c>
      <c r="Y130" s="110"/>
      <c r="Z130" s="5"/>
      <c r="AA130" s="110"/>
    </row>
    <row r="131" spans="1:27" ht="21">
      <c r="A131" s="227">
        <v>6</v>
      </c>
      <c r="B131" s="80">
        <v>14.75</v>
      </c>
      <c r="C131" s="80">
        <v>18.75</v>
      </c>
      <c r="D131" s="80">
        <v>5</v>
      </c>
      <c r="E131" s="80">
        <v>15</v>
      </c>
      <c r="F131" s="80">
        <v>10</v>
      </c>
      <c r="G131" s="80">
        <v>9</v>
      </c>
      <c r="H131" s="80">
        <v>10</v>
      </c>
      <c r="I131" s="80">
        <v>9</v>
      </c>
      <c r="J131" s="80">
        <f t="shared" si="3"/>
        <v>91.5</v>
      </c>
      <c r="K131" s="95" t="s">
        <v>789</v>
      </c>
      <c r="L131" s="80" t="s">
        <v>788</v>
      </c>
      <c r="M131" s="80" t="s">
        <v>20</v>
      </c>
      <c r="N131" s="81">
        <v>2286899101</v>
      </c>
      <c r="O131" s="80" t="s">
        <v>864</v>
      </c>
      <c r="P131" s="82">
        <v>9173006521</v>
      </c>
      <c r="Q131" s="80">
        <v>9173006521</v>
      </c>
      <c r="R131" s="80">
        <v>7176614345</v>
      </c>
      <c r="S131" s="80" t="s">
        <v>17</v>
      </c>
      <c r="T131" s="80" t="s">
        <v>21</v>
      </c>
      <c r="U131" s="80" t="s">
        <v>1079</v>
      </c>
      <c r="V131" s="80" t="s">
        <v>31</v>
      </c>
      <c r="W131" s="235" t="s">
        <v>347</v>
      </c>
      <c r="X131" s="80" t="s">
        <v>384</v>
      </c>
      <c r="Y131" s="110"/>
      <c r="Z131" s="5"/>
      <c r="AA131" s="110"/>
    </row>
    <row r="132" spans="1:27" ht="21">
      <c r="A132" s="227">
        <v>7</v>
      </c>
      <c r="B132" s="80">
        <v>17.75</v>
      </c>
      <c r="C132" s="80">
        <v>18</v>
      </c>
      <c r="D132" s="80">
        <v>5</v>
      </c>
      <c r="E132" s="80">
        <v>14</v>
      </c>
      <c r="F132" s="80">
        <v>8</v>
      </c>
      <c r="G132" s="80">
        <v>8</v>
      </c>
      <c r="H132" s="80">
        <v>8</v>
      </c>
      <c r="I132" s="80">
        <v>8</v>
      </c>
      <c r="J132" s="80">
        <f t="shared" si="3"/>
        <v>86.75</v>
      </c>
      <c r="K132" s="95" t="s">
        <v>85</v>
      </c>
      <c r="L132" s="80" t="s">
        <v>788</v>
      </c>
      <c r="M132" s="80" t="s">
        <v>20</v>
      </c>
      <c r="N132" s="81">
        <v>2286899142</v>
      </c>
      <c r="O132" s="80" t="s">
        <v>864</v>
      </c>
      <c r="P132" s="82">
        <v>9173006521</v>
      </c>
      <c r="Q132" s="80">
        <v>9173006521</v>
      </c>
      <c r="R132" s="80">
        <v>7176614345</v>
      </c>
      <c r="S132" s="80" t="s">
        <v>17</v>
      </c>
      <c r="T132" s="80" t="s">
        <v>21</v>
      </c>
      <c r="U132" s="80" t="s">
        <v>1079</v>
      </c>
      <c r="V132" s="80" t="s">
        <v>31</v>
      </c>
      <c r="W132" s="235" t="s">
        <v>347</v>
      </c>
      <c r="X132" s="80" t="s">
        <v>384</v>
      </c>
      <c r="Y132" s="110"/>
      <c r="Z132" s="5"/>
      <c r="AA132" s="110"/>
    </row>
    <row r="133" spans="1:27" ht="21">
      <c r="A133" s="227">
        <v>8</v>
      </c>
      <c r="B133" s="80">
        <v>15</v>
      </c>
      <c r="C133" s="80">
        <v>15.5</v>
      </c>
      <c r="D133" s="80">
        <v>5</v>
      </c>
      <c r="E133" s="80">
        <v>13</v>
      </c>
      <c r="F133" s="80">
        <v>7</v>
      </c>
      <c r="G133" s="80">
        <v>7</v>
      </c>
      <c r="H133" s="80">
        <v>9</v>
      </c>
      <c r="I133" s="80">
        <v>8</v>
      </c>
      <c r="J133" s="80">
        <f t="shared" si="3"/>
        <v>79.5</v>
      </c>
      <c r="K133" s="95" t="s">
        <v>790</v>
      </c>
      <c r="L133" s="80" t="s">
        <v>855</v>
      </c>
      <c r="M133" s="80" t="s">
        <v>180</v>
      </c>
      <c r="N133" s="81">
        <v>2286439524</v>
      </c>
      <c r="O133" s="80" t="s">
        <v>856</v>
      </c>
      <c r="P133" s="82">
        <v>9303910095</v>
      </c>
      <c r="Q133" s="80">
        <v>9303910095</v>
      </c>
      <c r="R133" s="80">
        <v>7176646369</v>
      </c>
      <c r="S133" s="80" t="s">
        <v>17</v>
      </c>
      <c r="T133" s="80" t="s">
        <v>21</v>
      </c>
      <c r="U133" s="80" t="s">
        <v>857</v>
      </c>
      <c r="V133" s="80" t="s">
        <v>31</v>
      </c>
      <c r="W133" s="235" t="s">
        <v>347</v>
      </c>
      <c r="X133" s="80" t="s">
        <v>384</v>
      </c>
      <c r="Y133" s="110"/>
      <c r="Z133" s="5"/>
      <c r="AA133" s="110"/>
    </row>
    <row r="134" spans="1:27" ht="21">
      <c r="A134" s="227">
        <v>9</v>
      </c>
      <c r="B134" s="80">
        <v>18.5</v>
      </c>
      <c r="C134" s="80">
        <v>20</v>
      </c>
      <c r="D134" s="80">
        <v>5</v>
      </c>
      <c r="E134" s="80">
        <v>15</v>
      </c>
      <c r="F134" s="80">
        <v>10</v>
      </c>
      <c r="G134" s="80">
        <v>10</v>
      </c>
      <c r="H134" s="80">
        <v>10</v>
      </c>
      <c r="I134" s="80">
        <v>10</v>
      </c>
      <c r="J134" s="80">
        <f t="shared" si="3"/>
        <v>98.5</v>
      </c>
      <c r="K134" s="95" t="s">
        <v>859</v>
      </c>
      <c r="L134" s="80" t="s">
        <v>198</v>
      </c>
      <c r="M134" s="80" t="s">
        <v>860</v>
      </c>
      <c r="N134" s="81">
        <v>2286123314</v>
      </c>
      <c r="O134" s="80" t="s">
        <v>861</v>
      </c>
      <c r="P134" s="82">
        <v>9178480260</v>
      </c>
      <c r="Q134" s="80">
        <v>9373368039</v>
      </c>
      <c r="R134" s="80">
        <v>7176675665</v>
      </c>
      <c r="S134" s="80" t="s">
        <v>17</v>
      </c>
      <c r="T134" s="80" t="s">
        <v>21</v>
      </c>
      <c r="U134" s="80" t="s">
        <v>862</v>
      </c>
      <c r="V134" s="80" t="s">
        <v>31</v>
      </c>
      <c r="W134" s="235" t="s">
        <v>347</v>
      </c>
      <c r="X134" s="80" t="s">
        <v>384</v>
      </c>
      <c r="Y134" s="110"/>
      <c r="Z134" s="5"/>
      <c r="AA134" s="110"/>
    </row>
    <row r="135" spans="1:27" ht="21">
      <c r="A135" s="227">
        <v>10</v>
      </c>
      <c r="B135" s="80">
        <v>0</v>
      </c>
      <c r="C135" s="80">
        <v>0</v>
      </c>
      <c r="D135" s="80">
        <v>1</v>
      </c>
      <c r="E135" s="80">
        <v>9</v>
      </c>
      <c r="F135" s="80">
        <v>5</v>
      </c>
      <c r="G135" s="80">
        <v>5</v>
      </c>
      <c r="H135" s="80">
        <v>4</v>
      </c>
      <c r="I135" s="80">
        <v>4</v>
      </c>
      <c r="J135" s="80">
        <f t="shared" si="3"/>
        <v>28</v>
      </c>
      <c r="K135" s="80" t="s">
        <v>16</v>
      </c>
      <c r="L135" s="80" t="s">
        <v>331</v>
      </c>
      <c r="M135" s="80" t="s">
        <v>20</v>
      </c>
      <c r="N135" s="81" t="s">
        <v>1585</v>
      </c>
      <c r="O135" s="80" t="s">
        <v>333</v>
      </c>
      <c r="P135" s="82">
        <v>9179120496</v>
      </c>
      <c r="Q135" s="80">
        <v>9179120496</v>
      </c>
      <c r="R135" s="80">
        <v>7185863461</v>
      </c>
      <c r="S135" s="80" t="s">
        <v>17</v>
      </c>
      <c r="T135" s="80" t="s">
        <v>21</v>
      </c>
      <c r="U135" s="80" t="s">
        <v>334</v>
      </c>
      <c r="V135" s="80" t="s">
        <v>31</v>
      </c>
      <c r="W135" s="235" t="s">
        <v>347</v>
      </c>
      <c r="X135" s="80" t="s">
        <v>384</v>
      </c>
      <c r="Y135" s="110"/>
      <c r="Z135" s="5"/>
      <c r="AA135" s="110"/>
    </row>
    <row r="136" spans="1:27" ht="21">
      <c r="A136" s="227">
        <v>11</v>
      </c>
      <c r="B136" s="80">
        <v>17</v>
      </c>
      <c r="C136" s="80">
        <v>17.25</v>
      </c>
      <c r="D136" s="80">
        <v>4.5</v>
      </c>
      <c r="E136" s="80">
        <v>15</v>
      </c>
      <c r="F136" s="80">
        <v>10</v>
      </c>
      <c r="G136" s="80">
        <v>10</v>
      </c>
      <c r="H136" s="80">
        <v>9</v>
      </c>
      <c r="I136" s="80">
        <v>10</v>
      </c>
      <c r="J136" s="80">
        <f t="shared" si="3"/>
        <v>92.75</v>
      </c>
      <c r="K136" s="95" t="s">
        <v>22</v>
      </c>
      <c r="L136" s="80" t="s">
        <v>1018</v>
      </c>
      <c r="M136" s="80" t="s">
        <v>1019</v>
      </c>
      <c r="N136" s="81">
        <v>2286901783</v>
      </c>
      <c r="O136" s="80" t="s">
        <v>1020</v>
      </c>
      <c r="P136" s="82">
        <v>9917568009</v>
      </c>
      <c r="Q136" s="80">
        <v>9917568009</v>
      </c>
      <c r="R136" s="80">
        <v>7177858788</v>
      </c>
      <c r="S136" s="80" t="s">
        <v>17</v>
      </c>
      <c r="T136" s="80" t="s">
        <v>21</v>
      </c>
      <c r="U136" s="80" t="s">
        <v>1021</v>
      </c>
      <c r="V136" s="80" t="s">
        <v>31</v>
      </c>
      <c r="W136" s="235" t="s">
        <v>347</v>
      </c>
      <c r="X136" s="80" t="s">
        <v>384</v>
      </c>
      <c r="Y136" s="110"/>
      <c r="Z136" s="5"/>
      <c r="AA136" s="110"/>
    </row>
    <row r="137" spans="1:27" ht="21">
      <c r="A137" s="227">
        <v>12</v>
      </c>
      <c r="B137" s="17">
        <v>15.5</v>
      </c>
      <c r="C137" s="17">
        <v>17.75</v>
      </c>
      <c r="D137" s="17">
        <v>5</v>
      </c>
      <c r="E137" s="17">
        <v>10</v>
      </c>
      <c r="F137" s="17">
        <v>7</v>
      </c>
      <c r="G137" s="17">
        <v>8</v>
      </c>
      <c r="H137" s="17">
        <v>8</v>
      </c>
      <c r="I137" s="17">
        <v>6</v>
      </c>
      <c r="J137" s="17">
        <f t="shared" si="3"/>
        <v>77.25</v>
      </c>
      <c r="K137" s="17" t="s">
        <v>785</v>
      </c>
      <c r="L137" s="17" t="s">
        <v>1423</v>
      </c>
      <c r="M137" s="17" t="s">
        <v>452</v>
      </c>
      <c r="N137" s="29" t="s">
        <v>1461</v>
      </c>
      <c r="O137" s="17" t="s">
        <v>1462</v>
      </c>
      <c r="P137" s="28">
        <v>9932732986</v>
      </c>
      <c r="Q137" s="17">
        <v>9932732986</v>
      </c>
      <c r="R137" s="17">
        <v>7175746199</v>
      </c>
      <c r="S137" s="17" t="s">
        <v>17</v>
      </c>
      <c r="T137" s="17" t="s">
        <v>21</v>
      </c>
      <c r="U137" s="17" t="s">
        <v>1463</v>
      </c>
      <c r="V137" s="96" t="s">
        <v>31</v>
      </c>
      <c r="W137" s="97" t="s">
        <v>739</v>
      </c>
      <c r="X137" s="108" t="s">
        <v>345</v>
      </c>
      <c r="Y137" s="110"/>
      <c r="Z137" s="5"/>
      <c r="AA137" s="110"/>
    </row>
    <row r="138" spans="1:27" ht="21">
      <c r="A138" s="227">
        <v>13</v>
      </c>
      <c r="B138" s="17">
        <v>14.75</v>
      </c>
      <c r="C138" s="17">
        <v>17.5</v>
      </c>
      <c r="D138" s="17">
        <v>5</v>
      </c>
      <c r="E138" s="17">
        <v>15</v>
      </c>
      <c r="F138" s="17">
        <v>10</v>
      </c>
      <c r="G138" s="17">
        <v>10</v>
      </c>
      <c r="H138" s="17">
        <v>10</v>
      </c>
      <c r="I138" s="17">
        <v>10</v>
      </c>
      <c r="J138" s="17">
        <f t="shared" si="3"/>
        <v>92.25</v>
      </c>
      <c r="K138" s="96" t="s">
        <v>60</v>
      </c>
      <c r="L138" s="96" t="s">
        <v>61</v>
      </c>
      <c r="M138" s="96" t="s">
        <v>20</v>
      </c>
      <c r="N138" s="98" t="s">
        <v>1701</v>
      </c>
      <c r="O138" s="97" t="s">
        <v>62</v>
      </c>
      <c r="P138" s="99">
        <v>9178076346</v>
      </c>
      <c r="Q138" s="100">
        <v>9177028013</v>
      </c>
      <c r="R138" s="97">
        <v>7163617355</v>
      </c>
      <c r="S138" s="96" t="s">
        <v>17</v>
      </c>
      <c r="T138" s="96" t="s">
        <v>21</v>
      </c>
      <c r="U138" s="96" t="s">
        <v>63</v>
      </c>
      <c r="V138" s="96" t="s">
        <v>31</v>
      </c>
      <c r="W138" s="97" t="s">
        <v>739</v>
      </c>
      <c r="X138" s="108" t="s">
        <v>345</v>
      </c>
      <c r="Y138" s="110"/>
      <c r="Z138" s="5"/>
      <c r="AA138" s="110"/>
    </row>
    <row r="139" spans="1:27" ht="21">
      <c r="A139" s="227">
        <v>14</v>
      </c>
      <c r="B139" s="17">
        <v>16.5</v>
      </c>
      <c r="C139" s="17">
        <v>20</v>
      </c>
      <c r="D139" s="17">
        <v>5</v>
      </c>
      <c r="E139" s="17">
        <v>15</v>
      </c>
      <c r="F139" s="17">
        <v>10</v>
      </c>
      <c r="G139" s="17">
        <v>10</v>
      </c>
      <c r="H139" s="17">
        <v>10</v>
      </c>
      <c r="I139" s="17">
        <v>10</v>
      </c>
      <c r="J139" s="17">
        <f t="shared" si="3"/>
        <v>96.5</v>
      </c>
      <c r="K139" s="96" t="s">
        <v>50</v>
      </c>
      <c r="L139" s="96" t="s">
        <v>39</v>
      </c>
      <c r="M139" s="96" t="s">
        <v>213</v>
      </c>
      <c r="N139" s="98" t="s">
        <v>1702</v>
      </c>
      <c r="O139" s="97" t="s">
        <v>52</v>
      </c>
      <c r="P139" s="99">
        <v>9917579601</v>
      </c>
      <c r="Q139" s="97">
        <v>9913727552</v>
      </c>
      <c r="R139" s="97">
        <v>7186688365</v>
      </c>
      <c r="S139" s="96" t="s">
        <v>17</v>
      </c>
      <c r="T139" s="96" t="s">
        <v>21</v>
      </c>
      <c r="U139" s="96" t="s">
        <v>214</v>
      </c>
      <c r="V139" s="96" t="s">
        <v>31</v>
      </c>
      <c r="W139" s="97" t="s">
        <v>739</v>
      </c>
      <c r="X139" s="108" t="s">
        <v>345</v>
      </c>
      <c r="Y139" s="110"/>
      <c r="Z139" s="5"/>
      <c r="AA139" s="110"/>
    </row>
    <row r="140" spans="1:27" ht="21">
      <c r="A140" s="227">
        <v>15</v>
      </c>
      <c r="B140" s="17">
        <v>14.75</v>
      </c>
      <c r="C140" s="17">
        <v>17.25</v>
      </c>
      <c r="D140" s="17">
        <v>4</v>
      </c>
      <c r="E140" s="17">
        <v>12</v>
      </c>
      <c r="F140" s="17">
        <v>9</v>
      </c>
      <c r="G140" s="17">
        <v>8</v>
      </c>
      <c r="H140" s="17">
        <v>8</v>
      </c>
      <c r="I140" s="17">
        <v>9</v>
      </c>
      <c r="J140" s="17">
        <f t="shared" si="3"/>
        <v>82</v>
      </c>
      <c r="K140" s="96" t="s">
        <v>38</v>
      </c>
      <c r="L140" s="96" t="s">
        <v>39</v>
      </c>
      <c r="M140" s="96" t="s">
        <v>40</v>
      </c>
      <c r="N140" s="98" t="s">
        <v>1703</v>
      </c>
      <c r="O140" s="97" t="s">
        <v>41</v>
      </c>
      <c r="P140" s="99">
        <v>9107551883</v>
      </c>
      <c r="Q140" s="97">
        <v>9107551883</v>
      </c>
      <c r="R140" s="97">
        <v>7176811333</v>
      </c>
      <c r="S140" s="96" t="s">
        <v>17</v>
      </c>
      <c r="T140" s="96" t="s">
        <v>21</v>
      </c>
      <c r="U140" s="96" t="s">
        <v>42</v>
      </c>
      <c r="V140" s="96" t="s">
        <v>31</v>
      </c>
      <c r="W140" s="97" t="s">
        <v>739</v>
      </c>
      <c r="X140" s="108" t="s">
        <v>345</v>
      </c>
      <c r="Y140" s="110"/>
      <c r="Z140" s="5"/>
      <c r="AA140" s="110"/>
    </row>
    <row r="141" spans="1:27" ht="21">
      <c r="A141" s="227">
        <v>16</v>
      </c>
      <c r="B141" s="17">
        <v>18.25</v>
      </c>
      <c r="C141" s="17">
        <v>20</v>
      </c>
      <c r="D141" s="17">
        <v>5</v>
      </c>
      <c r="E141" s="17">
        <v>15</v>
      </c>
      <c r="F141" s="17">
        <v>10</v>
      </c>
      <c r="G141" s="17">
        <v>10</v>
      </c>
      <c r="H141" s="17">
        <v>10</v>
      </c>
      <c r="I141" s="17">
        <v>10</v>
      </c>
      <c r="J141" s="17">
        <f t="shared" si="3"/>
        <v>98.25</v>
      </c>
      <c r="K141" s="96" t="s">
        <v>69</v>
      </c>
      <c r="L141" s="96" t="s">
        <v>70</v>
      </c>
      <c r="M141" s="96" t="s">
        <v>71</v>
      </c>
      <c r="N141" s="98" t="s">
        <v>1704</v>
      </c>
      <c r="O141" s="97" t="s">
        <v>72</v>
      </c>
      <c r="P141" s="99">
        <v>9352382206</v>
      </c>
      <c r="Q141" s="100">
        <v>9309181132</v>
      </c>
      <c r="R141" s="100">
        <v>7176755984</v>
      </c>
      <c r="S141" s="96" t="s">
        <v>17</v>
      </c>
      <c r="T141" s="96" t="s">
        <v>21</v>
      </c>
      <c r="U141" s="96" t="s">
        <v>73</v>
      </c>
      <c r="V141" s="96" t="s">
        <v>31</v>
      </c>
      <c r="W141" s="97" t="s">
        <v>739</v>
      </c>
      <c r="X141" s="108" t="s">
        <v>345</v>
      </c>
      <c r="Y141" s="110"/>
      <c r="Z141" s="5"/>
      <c r="AA141" s="110"/>
    </row>
    <row r="142" spans="1:27" ht="21">
      <c r="A142" s="227">
        <v>17</v>
      </c>
      <c r="B142" s="17">
        <v>16.75</v>
      </c>
      <c r="C142" s="17">
        <v>11.25</v>
      </c>
      <c r="D142" s="17">
        <v>5</v>
      </c>
      <c r="E142" s="17">
        <v>12</v>
      </c>
      <c r="F142" s="17">
        <v>8</v>
      </c>
      <c r="G142" s="17">
        <v>8</v>
      </c>
      <c r="H142" s="17">
        <v>8</v>
      </c>
      <c r="I142" s="17">
        <v>7</v>
      </c>
      <c r="J142" s="17">
        <f t="shared" si="3"/>
        <v>76</v>
      </c>
      <c r="K142" s="96" t="s">
        <v>22</v>
      </c>
      <c r="L142" s="96" t="s">
        <v>55</v>
      </c>
      <c r="M142" s="96" t="s">
        <v>56</v>
      </c>
      <c r="N142" s="98" t="s">
        <v>1705</v>
      </c>
      <c r="O142" s="97" t="s">
        <v>57</v>
      </c>
      <c r="P142" s="99">
        <v>9388890168</v>
      </c>
      <c r="Q142" s="97">
        <v>9305490382</v>
      </c>
      <c r="R142" s="100">
        <v>7176744988</v>
      </c>
      <c r="S142" s="96" t="s">
        <v>17</v>
      </c>
      <c r="T142" s="96" t="s">
        <v>21</v>
      </c>
      <c r="U142" s="96" t="s">
        <v>58</v>
      </c>
      <c r="V142" s="96" t="s">
        <v>31</v>
      </c>
      <c r="W142" s="97" t="s">
        <v>739</v>
      </c>
      <c r="X142" s="108" t="s">
        <v>345</v>
      </c>
      <c r="Y142" s="110"/>
      <c r="Z142" s="5"/>
      <c r="AA142" s="110"/>
    </row>
    <row r="143" spans="1:27" ht="21">
      <c r="A143" s="227">
        <v>18</v>
      </c>
      <c r="B143" s="17">
        <v>18.5</v>
      </c>
      <c r="C143" s="17">
        <v>19.5</v>
      </c>
      <c r="D143" s="17">
        <v>5</v>
      </c>
      <c r="E143" s="17">
        <v>15</v>
      </c>
      <c r="F143" s="17">
        <v>10</v>
      </c>
      <c r="G143" s="17">
        <v>10</v>
      </c>
      <c r="H143" s="17">
        <v>10</v>
      </c>
      <c r="I143" s="17">
        <v>10</v>
      </c>
      <c r="J143" s="17">
        <f t="shared" si="3"/>
        <v>98</v>
      </c>
      <c r="K143" s="96" t="s">
        <v>158</v>
      </c>
      <c r="L143" s="96" t="s">
        <v>159</v>
      </c>
      <c r="M143" s="96" t="s">
        <v>103</v>
      </c>
      <c r="N143" s="98" t="s">
        <v>1706</v>
      </c>
      <c r="O143" s="97" t="s">
        <v>161</v>
      </c>
      <c r="P143" s="99">
        <v>9177141724</v>
      </c>
      <c r="Q143" s="97">
        <v>9333546668</v>
      </c>
      <c r="R143" s="97">
        <v>7176768965</v>
      </c>
      <c r="S143" s="96" t="s">
        <v>17</v>
      </c>
      <c r="T143" s="96" t="s">
        <v>21</v>
      </c>
      <c r="U143" s="96" t="s">
        <v>162</v>
      </c>
      <c r="V143" s="96" t="s">
        <v>31</v>
      </c>
      <c r="W143" s="97" t="s">
        <v>739</v>
      </c>
      <c r="X143" s="108" t="s">
        <v>345</v>
      </c>
      <c r="Y143" s="110"/>
      <c r="Z143" s="5"/>
      <c r="AA143" s="110"/>
    </row>
    <row r="144" spans="1:27" ht="21">
      <c r="A144" s="227">
        <v>19</v>
      </c>
      <c r="B144" s="17">
        <v>19.5</v>
      </c>
      <c r="C144" s="17">
        <v>18.25</v>
      </c>
      <c r="D144" s="17">
        <v>5</v>
      </c>
      <c r="E144" s="17">
        <v>15</v>
      </c>
      <c r="F144" s="17">
        <v>10</v>
      </c>
      <c r="G144" s="17">
        <v>10</v>
      </c>
      <c r="H144" s="17">
        <v>10</v>
      </c>
      <c r="I144" s="17">
        <v>10</v>
      </c>
      <c r="J144" s="17">
        <f t="shared" si="3"/>
        <v>97.75</v>
      </c>
      <c r="K144" s="96" t="s">
        <v>101</v>
      </c>
      <c r="L144" s="96" t="s">
        <v>102</v>
      </c>
      <c r="M144" s="96" t="s">
        <v>103</v>
      </c>
      <c r="N144" s="98" t="s">
        <v>1707</v>
      </c>
      <c r="O144" s="97" t="s">
        <v>104</v>
      </c>
      <c r="P144" s="99">
        <v>9303527106</v>
      </c>
      <c r="Q144" s="100">
        <v>9178001863</v>
      </c>
      <c r="R144" s="100">
        <v>6632892727</v>
      </c>
      <c r="S144" s="96" t="s">
        <v>17</v>
      </c>
      <c r="T144" s="96" t="s">
        <v>21</v>
      </c>
      <c r="U144" s="96" t="s">
        <v>105</v>
      </c>
      <c r="V144" s="96" t="s">
        <v>31</v>
      </c>
      <c r="W144" s="97" t="s">
        <v>739</v>
      </c>
      <c r="X144" s="108" t="s">
        <v>345</v>
      </c>
      <c r="Y144" s="110"/>
      <c r="Z144" s="5"/>
      <c r="AA144" s="110"/>
    </row>
    <row r="145" spans="1:27" ht="21">
      <c r="A145" s="227">
        <v>20</v>
      </c>
      <c r="B145" s="17">
        <v>11.25</v>
      </c>
      <c r="C145" s="17">
        <v>12.25</v>
      </c>
      <c r="D145" s="17">
        <v>5</v>
      </c>
      <c r="E145" s="17">
        <v>13</v>
      </c>
      <c r="F145" s="17">
        <v>8</v>
      </c>
      <c r="G145" s="17">
        <v>8</v>
      </c>
      <c r="H145" s="17">
        <v>9</v>
      </c>
      <c r="I145" s="17">
        <v>8</v>
      </c>
      <c r="J145" s="17">
        <f t="shared" si="3"/>
        <v>74.5</v>
      </c>
      <c r="K145" s="96" t="s">
        <v>22</v>
      </c>
      <c r="L145" s="96" t="s">
        <v>837</v>
      </c>
      <c r="M145" s="96" t="s">
        <v>838</v>
      </c>
      <c r="N145" s="98" t="s">
        <v>1708</v>
      </c>
      <c r="O145" s="97" t="s">
        <v>839</v>
      </c>
      <c r="P145" s="101" t="s">
        <v>840</v>
      </c>
      <c r="Q145" s="97">
        <v>9360474463</v>
      </c>
      <c r="R145" s="97">
        <v>333671887</v>
      </c>
      <c r="S145" s="96" t="s">
        <v>17</v>
      </c>
      <c r="T145" s="96" t="s">
        <v>21</v>
      </c>
      <c r="U145" s="96" t="s">
        <v>842</v>
      </c>
      <c r="V145" s="96" t="s">
        <v>31</v>
      </c>
      <c r="W145" s="97" t="s">
        <v>739</v>
      </c>
      <c r="X145" s="108" t="s">
        <v>345</v>
      </c>
      <c r="Y145" s="110"/>
      <c r="Z145" s="5"/>
      <c r="AA145" s="110"/>
    </row>
    <row r="146" spans="1:27" ht="21">
      <c r="A146" s="227">
        <v>21</v>
      </c>
      <c r="B146" s="17">
        <v>18.75</v>
      </c>
      <c r="C146" s="17">
        <v>19.75</v>
      </c>
      <c r="D146" s="17">
        <v>5</v>
      </c>
      <c r="E146" s="17">
        <v>13</v>
      </c>
      <c r="F146" s="17">
        <v>10</v>
      </c>
      <c r="G146" s="17">
        <v>10</v>
      </c>
      <c r="H146" s="17">
        <v>10</v>
      </c>
      <c r="I146" s="17">
        <v>10</v>
      </c>
      <c r="J146" s="17">
        <f t="shared" si="3"/>
        <v>96.5</v>
      </c>
      <c r="K146" s="96" t="s">
        <v>185</v>
      </c>
      <c r="L146" s="96" t="s">
        <v>123</v>
      </c>
      <c r="M146" s="96" t="s">
        <v>838</v>
      </c>
      <c r="N146" s="98" t="s">
        <v>1709</v>
      </c>
      <c r="O146" s="97" t="s">
        <v>954</v>
      </c>
      <c r="P146" s="99">
        <v>9352388929</v>
      </c>
      <c r="Q146" s="97">
        <v>9171050148</v>
      </c>
      <c r="R146" s="97">
        <v>7188817947</v>
      </c>
      <c r="S146" s="96" t="s">
        <v>17</v>
      </c>
      <c r="T146" s="96" t="s">
        <v>21</v>
      </c>
      <c r="U146" s="96" t="s">
        <v>955</v>
      </c>
      <c r="V146" s="96" t="s">
        <v>31</v>
      </c>
      <c r="W146" s="97" t="s">
        <v>739</v>
      </c>
      <c r="X146" s="108" t="s">
        <v>345</v>
      </c>
      <c r="Y146" s="110"/>
      <c r="Z146" s="5"/>
      <c r="AA146" s="110"/>
    </row>
    <row r="147" spans="1:27" ht="21">
      <c r="A147" s="227">
        <v>22</v>
      </c>
      <c r="B147" s="17">
        <v>7.75</v>
      </c>
      <c r="C147" s="17">
        <v>13</v>
      </c>
      <c r="D147" s="17">
        <v>5</v>
      </c>
      <c r="E147" s="17">
        <v>13</v>
      </c>
      <c r="F147" s="17">
        <v>9</v>
      </c>
      <c r="G147" s="17">
        <v>9</v>
      </c>
      <c r="H147" s="17">
        <v>9</v>
      </c>
      <c r="I147" s="17">
        <v>9</v>
      </c>
      <c r="J147" s="17">
        <f t="shared" si="3"/>
        <v>74.75</v>
      </c>
      <c r="K147" s="96" t="s">
        <v>16</v>
      </c>
      <c r="L147" s="96" t="s">
        <v>210</v>
      </c>
      <c r="M147" s="96" t="s">
        <v>211</v>
      </c>
      <c r="N147" s="98" t="s">
        <v>1710</v>
      </c>
      <c r="O147" s="97" t="s">
        <v>212</v>
      </c>
      <c r="P147" s="99">
        <v>9171538205</v>
      </c>
      <c r="Q147" s="97">
        <v>9171538205</v>
      </c>
      <c r="R147" s="97">
        <v>1111111111</v>
      </c>
      <c r="S147" s="96" t="s">
        <v>17</v>
      </c>
      <c r="T147" s="96" t="s">
        <v>21</v>
      </c>
      <c r="U147" s="96" t="s">
        <v>971</v>
      </c>
      <c r="V147" s="96" t="s">
        <v>31</v>
      </c>
      <c r="W147" s="97" t="s">
        <v>739</v>
      </c>
      <c r="X147" s="108" t="s">
        <v>345</v>
      </c>
      <c r="Y147" s="110"/>
      <c r="Z147" s="5"/>
      <c r="AA147" s="110"/>
    </row>
    <row r="148" spans="1:27" ht="21">
      <c r="A148" s="227">
        <v>23</v>
      </c>
      <c r="B148" s="17">
        <v>18.75</v>
      </c>
      <c r="C148" s="17">
        <v>18.25</v>
      </c>
      <c r="D148" s="17">
        <v>5</v>
      </c>
      <c r="E148" s="17">
        <v>15</v>
      </c>
      <c r="F148" s="17">
        <v>10</v>
      </c>
      <c r="G148" s="17">
        <v>10</v>
      </c>
      <c r="H148" s="17">
        <v>10</v>
      </c>
      <c r="I148" s="17">
        <v>10</v>
      </c>
      <c r="J148" s="17">
        <f t="shared" si="3"/>
        <v>97</v>
      </c>
      <c r="K148" s="96" t="s">
        <v>136</v>
      </c>
      <c r="L148" s="96" t="s">
        <v>985</v>
      </c>
      <c r="M148" s="96" t="s">
        <v>751</v>
      </c>
      <c r="N148" s="98" t="s">
        <v>1711</v>
      </c>
      <c r="O148" s="97" t="s">
        <v>986</v>
      </c>
      <c r="P148" s="99">
        <v>9173364669</v>
      </c>
      <c r="Q148" s="97">
        <v>9173364669</v>
      </c>
      <c r="R148" s="97">
        <v>7176644434</v>
      </c>
      <c r="S148" s="96" t="s">
        <v>17</v>
      </c>
      <c r="T148" s="96" t="s">
        <v>21</v>
      </c>
      <c r="U148" s="96" t="s">
        <v>987</v>
      </c>
      <c r="V148" s="96" t="s">
        <v>31</v>
      </c>
      <c r="W148" s="97" t="s">
        <v>739</v>
      </c>
      <c r="X148" s="108" t="s">
        <v>345</v>
      </c>
      <c r="Y148" s="110">
        <v>781000</v>
      </c>
      <c r="Z148" s="5" t="s">
        <v>1882</v>
      </c>
      <c r="AA148" s="110"/>
    </row>
    <row r="149" spans="1:27" ht="21">
      <c r="A149" s="227">
        <v>24</v>
      </c>
      <c r="B149" s="17">
        <v>16.75</v>
      </c>
      <c r="C149" s="17">
        <v>18.5</v>
      </c>
      <c r="D149" s="17">
        <v>5</v>
      </c>
      <c r="E149" s="17">
        <v>13</v>
      </c>
      <c r="F149" s="17">
        <v>10</v>
      </c>
      <c r="G149" s="17">
        <v>10</v>
      </c>
      <c r="H149" s="17">
        <v>10</v>
      </c>
      <c r="I149" s="17">
        <v>10</v>
      </c>
      <c r="J149" s="17">
        <f>SUM(B149:I149)</f>
        <v>93.25</v>
      </c>
      <c r="K149" s="17" t="s">
        <v>1424</v>
      </c>
      <c r="L149" s="17" t="s">
        <v>1425</v>
      </c>
      <c r="M149" s="17" t="s">
        <v>133</v>
      </c>
      <c r="N149" s="29" t="s">
        <v>1477</v>
      </c>
      <c r="O149" s="17" t="s">
        <v>1479</v>
      </c>
      <c r="P149" s="28">
        <v>9171129022</v>
      </c>
      <c r="Q149" s="17" t="s">
        <v>1480</v>
      </c>
      <c r="R149" s="17">
        <v>7174939398</v>
      </c>
      <c r="S149" s="17" t="s">
        <v>17</v>
      </c>
      <c r="T149" s="17" t="s">
        <v>21</v>
      </c>
      <c r="U149" s="17" t="s">
        <v>1483</v>
      </c>
      <c r="V149" s="96" t="s">
        <v>31</v>
      </c>
      <c r="W149" s="97" t="s">
        <v>739</v>
      </c>
      <c r="X149" s="108" t="s">
        <v>345</v>
      </c>
      <c r="Y149" s="110"/>
      <c r="Z149" s="5"/>
      <c r="AA149" s="110"/>
    </row>
    <row r="150" spans="1:27" ht="21">
      <c r="A150" s="227">
        <v>25</v>
      </c>
      <c r="B150" s="17">
        <v>8.5</v>
      </c>
      <c r="C150" s="17">
        <v>14.5</v>
      </c>
      <c r="D150" s="17">
        <v>5</v>
      </c>
      <c r="E150" s="17">
        <v>13</v>
      </c>
      <c r="F150" s="17">
        <v>9</v>
      </c>
      <c r="G150" s="17">
        <v>8</v>
      </c>
      <c r="H150" s="17">
        <v>8</v>
      </c>
      <c r="I150" s="17">
        <v>8</v>
      </c>
      <c r="J150" s="17">
        <f>SUM(B150:I150)</f>
        <v>74</v>
      </c>
      <c r="K150" s="17" t="s">
        <v>79</v>
      </c>
      <c r="L150" s="17" t="s">
        <v>1425</v>
      </c>
      <c r="M150" s="17" t="s">
        <v>133</v>
      </c>
      <c r="N150" s="29" t="s">
        <v>1476</v>
      </c>
      <c r="O150" s="17" t="s">
        <v>1478</v>
      </c>
      <c r="P150" s="28">
        <v>9171129022</v>
      </c>
      <c r="Q150" s="17" t="s">
        <v>1481</v>
      </c>
      <c r="R150" s="17">
        <v>7174939398</v>
      </c>
      <c r="S150" s="17" t="s">
        <v>17</v>
      </c>
      <c r="T150" s="17" t="s">
        <v>21</v>
      </c>
      <c r="U150" s="17" t="s">
        <v>1482</v>
      </c>
      <c r="V150" s="96" t="s">
        <v>31</v>
      </c>
      <c r="W150" s="97" t="s">
        <v>739</v>
      </c>
      <c r="X150" s="108" t="s">
        <v>345</v>
      </c>
      <c r="Y150" s="110"/>
      <c r="Z150" s="5"/>
      <c r="AA150" s="110"/>
    </row>
    <row r="151" spans="1:27" ht="21">
      <c r="A151" s="227">
        <v>26</v>
      </c>
      <c r="B151" s="17">
        <v>9.5</v>
      </c>
      <c r="C151" s="17">
        <v>19.25</v>
      </c>
      <c r="D151" s="17">
        <v>5</v>
      </c>
      <c r="E151" s="17">
        <v>10</v>
      </c>
      <c r="F151" s="17">
        <v>8</v>
      </c>
      <c r="G151" s="17">
        <v>9</v>
      </c>
      <c r="H151" s="17">
        <v>9</v>
      </c>
      <c r="I151" s="17">
        <v>9</v>
      </c>
      <c r="J151" s="17">
        <f>SUM(B151:I151)</f>
        <v>78.75</v>
      </c>
      <c r="K151" s="17" t="s">
        <v>19</v>
      </c>
      <c r="L151" s="17" t="s">
        <v>528</v>
      </c>
      <c r="M151" s="17" t="s">
        <v>26</v>
      </c>
      <c r="N151" s="17">
        <v>2285492065</v>
      </c>
      <c r="O151" s="17" t="s">
        <v>1756</v>
      </c>
      <c r="P151" s="17">
        <v>9374104046</v>
      </c>
      <c r="Q151" s="17">
        <v>9303814233</v>
      </c>
      <c r="R151" s="17">
        <v>113</v>
      </c>
      <c r="S151" s="17" t="s">
        <v>17</v>
      </c>
      <c r="T151" s="17" t="s">
        <v>21</v>
      </c>
      <c r="U151" s="17" t="s">
        <v>1757</v>
      </c>
      <c r="V151" s="96" t="s">
        <v>31</v>
      </c>
      <c r="W151" s="97" t="s">
        <v>739</v>
      </c>
      <c r="X151" s="108" t="s">
        <v>345</v>
      </c>
      <c r="Y151" s="110"/>
      <c r="Z151" s="5"/>
      <c r="AA151" s="110"/>
    </row>
    <row r="152" spans="1:27" ht="21">
      <c r="A152" s="227">
        <v>27</v>
      </c>
      <c r="B152" s="17">
        <v>11.5</v>
      </c>
      <c r="C152" s="17">
        <v>16.5</v>
      </c>
      <c r="D152" s="17">
        <v>5</v>
      </c>
      <c r="E152" s="17">
        <v>13</v>
      </c>
      <c r="F152" s="17">
        <v>9</v>
      </c>
      <c r="G152" s="17">
        <v>9</v>
      </c>
      <c r="H152" s="17">
        <v>8</v>
      </c>
      <c r="I152" s="17">
        <v>8</v>
      </c>
      <c r="J152" s="17">
        <f>SUM(B152:I152)</f>
        <v>80</v>
      </c>
      <c r="K152" s="17" t="s">
        <v>1422</v>
      </c>
      <c r="L152" s="17" t="s">
        <v>198</v>
      </c>
      <c r="M152" s="17" t="s">
        <v>1765</v>
      </c>
      <c r="N152" s="29">
        <v>5150359769</v>
      </c>
      <c r="O152" s="17" t="s">
        <v>1766</v>
      </c>
      <c r="P152" s="17">
        <v>9173319902</v>
      </c>
      <c r="Q152" s="17">
        <v>9173319902</v>
      </c>
      <c r="R152" s="17">
        <v>7177964822</v>
      </c>
      <c r="S152" s="17" t="s">
        <v>17</v>
      </c>
      <c r="T152" s="17" t="s">
        <v>21</v>
      </c>
      <c r="U152" s="17" t="s">
        <v>1767</v>
      </c>
      <c r="V152" s="96" t="s">
        <v>31</v>
      </c>
      <c r="W152" s="97" t="s">
        <v>739</v>
      </c>
      <c r="X152" s="108" t="s">
        <v>345</v>
      </c>
      <c r="Y152" s="110"/>
      <c r="Z152" s="5"/>
      <c r="AA152" s="110"/>
    </row>
    <row r="153" spans="1:27" ht="21">
      <c r="A153" s="227">
        <v>28</v>
      </c>
      <c r="B153" s="42">
        <v>19.75</v>
      </c>
      <c r="C153" s="42">
        <v>16</v>
      </c>
      <c r="D153" s="42">
        <v>4</v>
      </c>
      <c r="E153" s="42">
        <v>13</v>
      </c>
      <c r="F153" s="42">
        <v>10</v>
      </c>
      <c r="G153" s="42">
        <v>9</v>
      </c>
      <c r="H153" s="42">
        <v>8</v>
      </c>
      <c r="I153" s="42">
        <v>8</v>
      </c>
      <c r="J153" s="42">
        <f t="shared" ref="J153:J201" si="4">SUM(B153:I153)</f>
        <v>87.75</v>
      </c>
      <c r="K153" s="39" t="s">
        <v>43</v>
      </c>
      <c r="L153" s="39" t="s">
        <v>295</v>
      </c>
      <c r="M153" s="39" t="s">
        <v>323</v>
      </c>
      <c r="N153" s="40" t="s">
        <v>1712</v>
      </c>
      <c r="O153" s="41" t="s">
        <v>324</v>
      </c>
      <c r="P153" s="102">
        <v>9171032784</v>
      </c>
      <c r="Q153" s="41">
        <v>9171032784</v>
      </c>
      <c r="R153" s="41">
        <v>71</v>
      </c>
      <c r="S153" s="39" t="s">
        <v>17</v>
      </c>
      <c r="T153" s="39" t="s">
        <v>21</v>
      </c>
      <c r="U153" s="39" t="s">
        <v>325</v>
      </c>
      <c r="V153" s="39" t="s">
        <v>31</v>
      </c>
      <c r="W153" s="41" t="s">
        <v>753</v>
      </c>
      <c r="X153" s="109" t="s">
        <v>345</v>
      </c>
      <c r="Y153" s="110"/>
      <c r="Z153" s="5"/>
      <c r="AA153" s="110"/>
    </row>
    <row r="154" spans="1:27" ht="21">
      <c r="A154" s="227">
        <v>29</v>
      </c>
      <c r="B154" s="42">
        <v>19.25</v>
      </c>
      <c r="C154" s="42">
        <v>19</v>
      </c>
      <c r="D154" s="42">
        <v>3</v>
      </c>
      <c r="E154" s="42">
        <v>10</v>
      </c>
      <c r="F154" s="42">
        <v>5</v>
      </c>
      <c r="G154" s="42">
        <v>5</v>
      </c>
      <c r="H154" s="42">
        <v>10</v>
      </c>
      <c r="I154" s="42">
        <v>5</v>
      </c>
      <c r="J154" s="42">
        <f t="shared" si="4"/>
        <v>76.25</v>
      </c>
      <c r="K154" s="42" t="s">
        <v>69</v>
      </c>
      <c r="L154" s="42" t="s">
        <v>331</v>
      </c>
      <c r="M154" s="42" t="s">
        <v>20</v>
      </c>
      <c r="N154" s="43">
        <v>2285346018</v>
      </c>
      <c r="O154" s="42" t="s">
        <v>335</v>
      </c>
      <c r="P154" s="54">
        <v>9039129502</v>
      </c>
      <c r="Q154" s="103">
        <v>9039129502</v>
      </c>
      <c r="R154" s="103">
        <v>7185863461</v>
      </c>
      <c r="S154" s="42" t="s">
        <v>17</v>
      </c>
      <c r="T154" s="42" t="s">
        <v>21</v>
      </c>
      <c r="U154" s="42" t="s">
        <v>336</v>
      </c>
      <c r="V154" s="42" t="s">
        <v>31</v>
      </c>
      <c r="W154" s="41" t="s">
        <v>753</v>
      </c>
      <c r="X154" s="109" t="s">
        <v>345</v>
      </c>
      <c r="Y154" s="110"/>
      <c r="Z154" s="5"/>
      <c r="AA154" s="110"/>
    </row>
    <row r="155" spans="1:27" ht="21">
      <c r="A155" s="227">
        <v>30</v>
      </c>
      <c r="B155" s="42">
        <v>17.75</v>
      </c>
      <c r="C155" s="42">
        <v>19</v>
      </c>
      <c r="D155" s="42">
        <v>5</v>
      </c>
      <c r="E155" s="42">
        <v>15</v>
      </c>
      <c r="F155" s="42">
        <v>10</v>
      </c>
      <c r="G155" s="42">
        <v>10</v>
      </c>
      <c r="H155" s="42">
        <v>10</v>
      </c>
      <c r="I155" s="42">
        <v>9</v>
      </c>
      <c r="J155" s="42">
        <f t="shared" si="4"/>
        <v>95.75</v>
      </c>
      <c r="K155" s="42" t="s">
        <v>97</v>
      </c>
      <c r="L155" s="42" t="s">
        <v>303</v>
      </c>
      <c r="M155" s="42" t="s">
        <v>56</v>
      </c>
      <c r="N155" s="43">
        <v>2285400470</v>
      </c>
      <c r="O155" s="42" t="s">
        <v>304</v>
      </c>
      <c r="P155" s="54">
        <v>9176139838</v>
      </c>
      <c r="Q155" s="42">
        <v>9176139838</v>
      </c>
      <c r="R155" s="42">
        <v>7179634176</v>
      </c>
      <c r="S155" s="42" t="s">
        <v>17</v>
      </c>
      <c r="T155" s="42" t="s">
        <v>21</v>
      </c>
      <c r="U155" s="42" t="s">
        <v>305</v>
      </c>
      <c r="V155" s="42" t="s">
        <v>31</v>
      </c>
      <c r="W155" s="41" t="s">
        <v>753</v>
      </c>
      <c r="X155" s="109" t="s">
        <v>345</v>
      </c>
      <c r="Y155" s="110"/>
      <c r="Z155" s="5"/>
      <c r="AA155" s="110"/>
    </row>
    <row r="156" spans="1:27" ht="21">
      <c r="A156" s="227">
        <v>31</v>
      </c>
      <c r="B156" s="42">
        <v>17</v>
      </c>
      <c r="C156" s="42">
        <v>14.5</v>
      </c>
      <c r="D156" s="42">
        <v>4</v>
      </c>
      <c r="E156" s="42">
        <v>15</v>
      </c>
      <c r="F156" s="42">
        <v>10</v>
      </c>
      <c r="G156" s="42">
        <v>9</v>
      </c>
      <c r="H156" s="42">
        <v>9</v>
      </c>
      <c r="I156" s="42">
        <v>8</v>
      </c>
      <c r="J156" s="42">
        <f t="shared" si="4"/>
        <v>86.5</v>
      </c>
      <c r="K156" s="42" t="s">
        <v>43</v>
      </c>
      <c r="L156" s="42" t="s">
        <v>311</v>
      </c>
      <c r="M156" s="42" t="s">
        <v>156</v>
      </c>
      <c r="N156" s="43">
        <v>2285342527</v>
      </c>
      <c r="O156" s="42" t="s">
        <v>312</v>
      </c>
      <c r="P156" s="54">
        <v>9175494727</v>
      </c>
      <c r="Q156" s="103">
        <v>9175494727</v>
      </c>
      <c r="R156" s="103">
        <v>7179718899</v>
      </c>
      <c r="S156" s="42" t="s">
        <v>17</v>
      </c>
      <c r="T156" s="42" t="s">
        <v>21</v>
      </c>
      <c r="U156" s="42" t="s">
        <v>313</v>
      </c>
      <c r="V156" s="42" t="s">
        <v>31</v>
      </c>
      <c r="W156" s="41" t="s">
        <v>753</v>
      </c>
      <c r="X156" s="109" t="s">
        <v>345</v>
      </c>
      <c r="Y156" s="110"/>
      <c r="Z156" s="5"/>
      <c r="AA156" s="110"/>
    </row>
    <row r="157" spans="1:27" ht="21">
      <c r="A157" s="227">
        <v>32</v>
      </c>
      <c r="B157" s="42">
        <v>17.5</v>
      </c>
      <c r="C157" s="42">
        <v>18</v>
      </c>
      <c r="D157" s="42">
        <v>5</v>
      </c>
      <c r="E157" s="42">
        <v>15</v>
      </c>
      <c r="F157" s="42">
        <v>10</v>
      </c>
      <c r="G157" s="42">
        <v>10</v>
      </c>
      <c r="H157" s="42">
        <v>9</v>
      </c>
      <c r="I157" s="42">
        <v>9</v>
      </c>
      <c r="J157" s="42">
        <f t="shared" si="4"/>
        <v>93.5</v>
      </c>
      <c r="K157" s="42" t="s">
        <v>22</v>
      </c>
      <c r="L157" s="42" t="s">
        <v>210</v>
      </c>
      <c r="M157" s="42" t="s">
        <v>211</v>
      </c>
      <c r="N157" s="43">
        <v>6810108221</v>
      </c>
      <c r="O157" s="42" t="s">
        <v>326</v>
      </c>
      <c r="P157" s="54">
        <v>9171538205</v>
      </c>
      <c r="Q157" s="42">
        <v>9945847401</v>
      </c>
      <c r="R157" s="42">
        <v>1111111111</v>
      </c>
      <c r="S157" s="42" t="s">
        <v>17</v>
      </c>
      <c r="T157" s="42" t="s">
        <v>21</v>
      </c>
      <c r="U157" s="42" t="s">
        <v>971</v>
      </c>
      <c r="V157" s="42" t="s">
        <v>31</v>
      </c>
      <c r="W157" s="41" t="s">
        <v>753</v>
      </c>
      <c r="X157" s="109" t="s">
        <v>345</v>
      </c>
      <c r="Y157" s="110"/>
      <c r="Z157" s="5"/>
      <c r="AA157" s="110"/>
    </row>
    <row r="158" spans="1:27" ht="21">
      <c r="A158" s="227">
        <v>33</v>
      </c>
      <c r="B158" s="42">
        <v>19</v>
      </c>
      <c r="C158" s="42">
        <v>20</v>
      </c>
      <c r="D158" s="42">
        <v>4</v>
      </c>
      <c r="E158" s="42">
        <v>15</v>
      </c>
      <c r="F158" s="42">
        <v>10</v>
      </c>
      <c r="G158" s="42">
        <v>10</v>
      </c>
      <c r="H158" s="42">
        <v>10</v>
      </c>
      <c r="I158" s="42">
        <v>10</v>
      </c>
      <c r="J158" s="42">
        <f t="shared" si="4"/>
        <v>98</v>
      </c>
      <c r="K158" s="42" t="s">
        <v>992</v>
      </c>
      <c r="L158" s="42" t="s">
        <v>209</v>
      </c>
      <c r="M158" s="42" t="s">
        <v>93</v>
      </c>
      <c r="N158" s="43">
        <v>2285113341</v>
      </c>
      <c r="O158" s="42" t="s">
        <v>993</v>
      </c>
      <c r="P158" s="54">
        <v>9172558280</v>
      </c>
      <c r="Q158" s="42">
        <v>9172558280</v>
      </c>
      <c r="R158" s="42">
        <v>7177965434</v>
      </c>
      <c r="S158" s="42" t="s">
        <v>17</v>
      </c>
      <c r="T158" s="42" t="s">
        <v>21</v>
      </c>
      <c r="U158" s="42" t="s">
        <v>994</v>
      </c>
      <c r="V158" s="42" t="s">
        <v>31</v>
      </c>
      <c r="W158" s="41" t="s">
        <v>753</v>
      </c>
      <c r="X158" s="109" t="s">
        <v>345</v>
      </c>
      <c r="Y158" s="110"/>
      <c r="Z158" s="5"/>
      <c r="AA158" s="110"/>
    </row>
    <row r="159" spans="1:27" ht="21">
      <c r="A159" s="227">
        <v>34</v>
      </c>
      <c r="B159" s="42">
        <v>18.25</v>
      </c>
      <c r="C159" s="42">
        <v>19.75</v>
      </c>
      <c r="D159" s="42">
        <v>5</v>
      </c>
      <c r="E159" s="42">
        <v>13</v>
      </c>
      <c r="F159" s="42">
        <v>10</v>
      </c>
      <c r="G159" s="42">
        <v>9</v>
      </c>
      <c r="H159" s="42">
        <v>8</v>
      </c>
      <c r="I159" s="42">
        <v>8</v>
      </c>
      <c r="J159" s="42">
        <f t="shared" si="4"/>
        <v>91</v>
      </c>
      <c r="K159" s="42" t="s">
        <v>992</v>
      </c>
      <c r="L159" s="42" t="s">
        <v>1428</v>
      </c>
      <c r="M159" s="42" t="s">
        <v>852</v>
      </c>
      <c r="N159" s="43" t="s">
        <v>1778</v>
      </c>
      <c r="O159" s="42" t="s">
        <v>1769</v>
      </c>
      <c r="P159" s="42">
        <v>9307537811</v>
      </c>
      <c r="Q159" s="42">
        <v>9369622018</v>
      </c>
      <c r="R159" s="103">
        <v>7194646968</v>
      </c>
      <c r="S159" s="42" t="s">
        <v>17</v>
      </c>
      <c r="T159" s="42" t="s">
        <v>21</v>
      </c>
      <c r="U159" s="42" t="s">
        <v>1770</v>
      </c>
      <c r="V159" s="42" t="s">
        <v>31</v>
      </c>
      <c r="W159" s="41" t="s">
        <v>753</v>
      </c>
      <c r="X159" s="109" t="s">
        <v>345</v>
      </c>
      <c r="Y159" s="110"/>
      <c r="Z159" s="5"/>
      <c r="AA159" s="110"/>
    </row>
    <row r="160" spans="1:27" ht="21">
      <c r="A160" s="227">
        <v>35</v>
      </c>
      <c r="B160" s="42">
        <v>14.5</v>
      </c>
      <c r="C160" s="42">
        <v>15.5</v>
      </c>
      <c r="D160" s="42">
        <v>4</v>
      </c>
      <c r="E160" s="42">
        <v>13</v>
      </c>
      <c r="F160" s="42">
        <v>7</v>
      </c>
      <c r="G160" s="42">
        <v>7</v>
      </c>
      <c r="H160" s="42">
        <v>7</v>
      </c>
      <c r="I160" s="42">
        <v>6</v>
      </c>
      <c r="J160" s="42">
        <f t="shared" si="4"/>
        <v>74</v>
      </c>
      <c r="K160" s="42" t="s">
        <v>33</v>
      </c>
      <c r="L160" s="42" t="s">
        <v>1429</v>
      </c>
      <c r="M160" s="42" t="s">
        <v>20</v>
      </c>
      <c r="N160" s="42">
        <v>2285433700</v>
      </c>
      <c r="O160" s="42" t="s">
        <v>1804</v>
      </c>
      <c r="P160" s="42">
        <v>9176097875</v>
      </c>
      <c r="Q160" s="42">
        <v>9176096875</v>
      </c>
      <c r="R160" s="42">
        <v>8976433466</v>
      </c>
      <c r="S160" s="42" t="s">
        <v>17</v>
      </c>
      <c r="T160" s="42" t="s">
        <v>21</v>
      </c>
      <c r="U160" s="42" t="s">
        <v>1805</v>
      </c>
      <c r="V160" s="42" t="s">
        <v>31</v>
      </c>
      <c r="W160" s="41" t="s">
        <v>753</v>
      </c>
      <c r="X160" s="109" t="s">
        <v>345</v>
      </c>
      <c r="Y160" s="110"/>
      <c r="Z160" s="5"/>
      <c r="AA160" s="110"/>
    </row>
    <row r="161" spans="1:27" ht="21">
      <c r="A161" s="227">
        <v>36</v>
      </c>
      <c r="B161" s="42">
        <v>16</v>
      </c>
      <c r="C161" s="42">
        <v>18.75</v>
      </c>
      <c r="D161" s="42">
        <v>5</v>
      </c>
      <c r="E161" s="42">
        <v>13</v>
      </c>
      <c r="F161" s="42">
        <v>10</v>
      </c>
      <c r="G161" s="42">
        <v>8</v>
      </c>
      <c r="H161" s="42">
        <v>7</v>
      </c>
      <c r="I161" s="42">
        <v>8</v>
      </c>
      <c r="J161" s="42">
        <f t="shared" si="4"/>
        <v>85.75</v>
      </c>
      <c r="K161" s="42" t="s">
        <v>22</v>
      </c>
      <c r="L161" s="42" t="s">
        <v>1430</v>
      </c>
      <c r="M161" s="42" t="s">
        <v>103</v>
      </c>
      <c r="N161" s="43">
        <v>2285174063</v>
      </c>
      <c r="O161" s="42" t="s">
        <v>1626</v>
      </c>
      <c r="P161" s="42">
        <v>9173090400</v>
      </c>
      <c r="Q161" s="42">
        <v>9176975346</v>
      </c>
      <c r="R161" s="42">
        <v>7176769344</v>
      </c>
      <c r="S161" s="42" t="s">
        <v>17</v>
      </c>
      <c r="T161" s="42" t="s">
        <v>21</v>
      </c>
      <c r="U161" s="42" t="s">
        <v>1762</v>
      </c>
      <c r="V161" s="42" t="s">
        <v>31</v>
      </c>
      <c r="W161" s="41" t="s">
        <v>753</v>
      </c>
      <c r="X161" s="109" t="s">
        <v>345</v>
      </c>
      <c r="Y161" s="110"/>
      <c r="Z161" s="5"/>
      <c r="AA161" s="110"/>
    </row>
    <row r="162" spans="1:27" ht="21">
      <c r="A162" s="227">
        <v>37</v>
      </c>
      <c r="B162" s="3">
        <v>18.25</v>
      </c>
      <c r="C162" s="3">
        <v>7.5</v>
      </c>
      <c r="D162" s="3">
        <v>5</v>
      </c>
      <c r="E162" s="3">
        <v>15</v>
      </c>
      <c r="F162" s="3">
        <v>7</v>
      </c>
      <c r="G162" s="3">
        <v>5</v>
      </c>
      <c r="H162" s="3">
        <v>9</v>
      </c>
      <c r="I162" s="3">
        <v>7</v>
      </c>
      <c r="J162" s="3">
        <f>SUM(B162:I162)</f>
        <v>73.75</v>
      </c>
      <c r="K162" s="3" t="s">
        <v>26</v>
      </c>
      <c r="L162" s="3" t="s">
        <v>1235</v>
      </c>
      <c r="M162" s="3" t="s">
        <v>1236</v>
      </c>
      <c r="N162" s="22">
        <v>2286100403</v>
      </c>
      <c r="O162" s="3" t="s">
        <v>1237</v>
      </c>
      <c r="P162" s="38">
        <v>9178463728</v>
      </c>
      <c r="Q162" s="3">
        <v>9172939951</v>
      </c>
      <c r="R162" s="3">
        <v>7145898623</v>
      </c>
      <c r="S162" s="3" t="s">
        <v>17</v>
      </c>
      <c r="T162" s="3" t="s">
        <v>21</v>
      </c>
      <c r="U162" s="3" t="s">
        <v>1238</v>
      </c>
      <c r="V162" s="3" t="s">
        <v>31</v>
      </c>
      <c r="W162" s="3" t="s">
        <v>347</v>
      </c>
      <c r="X162" s="3" t="s">
        <v>1691</v>
      </c>
      <c r="Y162" s="110"/>
      <c r="Z162" s="5"/>
      <c r="AA162" s="110"/>
    </row>
    <row r="163" spans="1:27" ht="21">
      <c r="A163" s="227">
        <v>38</v>
      </c>
      <c r="B163" s="3">
        <v>10.5</v>
      </c>
      <c r="C163" s="3">
        <v>19</v>
      </c>
      <c r="D163" s="3">
        <v>5</v>
      </c>
      <c r="E163" s="3">
        <v>15</v>
      </c>
      <c r="F163" s="3">
        <v>8</v>
      </c>
      <c r="G163" s="3">
        <v>10</v>
      </c>
      <c r="H163" s="3">
        <v>9</v>
      </c>
      <c r="I163" s="3">
        <v>8</v>
      </c>
      <c r="J163" s="3">
        <f t="shared" si="4"/>
        <v>84.5</v>
      </c>
      <c r="K163" s="45" t="s">
        <v>175</v>
      </c>
      <c r="L163" s="45" t="s">
        <v>626</v>
      </c>
      <c r="M163" s="45" t="s">
        <v>627</v>
      </c>
      <c r="N163" s="46" t="s">
        <v>1718</v>
      </c>
      <c r="O163" s="47" t="s">
        <v>1322</v>
      </c>
      <c r="P163" s="104">
        <v>9917813877</v>
      </c>
      <c r="Q163" s="47">
        <v>9173321871</v>
      </c>
      <c r="R163" s="47">
        <v>1795771456</v>
      </c>
      <c r="S163" s="45" t="s">
        <v>17</v>
      </c>
      <c r="T163" s="45" t="s">
        <v>21</v>
      </c>
      <c r="U163" s="45" t="s">
        <v>1323</v>
      </c>
      <c r="V163" s="3" t="s">
        <v>31</v>
      </c>
      <c r="W163" s="3" t="s">
        <v>347</v>
      </c>
      <c r="X163" s="3" t="s">
        <v>1691</v>
      </c>
      <c r="Y163" s="110"/>
      <c r="Z163" s="5"/>
      <c r="AA163" s="110"/>
    </row>
    <row r="164" spans="1:27" ht="21">
      <c r="A164" s="227">
        <v>39</v>
      </c>
      <c r="B164" s="3">
        <v>17.5</v>
      </c>
      <c r="C164" s="3">
        <v>15.25</v>
      </c>
      <c r="D164" s="3">
        <v>5</v>
      </c>
      <c r="E164" s="3">
        <v>15</v>
      </c>
      <c r="F164" s="3">
        <v>10</v>
      </c>
      <c r="G164" s="3">
        <v>10</v>
      </c>
      <c r="H164" s="3">
        <v>10</v>
      </c>
      <c r="I164" s="3">
        <v>10</v>
      </c>
      <c r="J164" s="3">
        <f>SUM(B164:I164)</f>
        <v>92.75</v>
      </c>
      <c r="K164" s="3" t="s">
        <v>29</v>
      </c>
      <c r="L164" s="3" t="s">
        <v>1719</v>
      </c>
      <c r="M164" s="3" t="s">
        <v>465</v>
      </c>
      <c r="N164" s="22">
        <v>2285874510</v>
      </c>
      <c r="O164" s="3" t="s">
        <v>1310</v>
      </c>
      <c r="P164" s="38">
        <v>9177376719</v>
      </c>
      <c r="Q164" s="3">
        <v>9179287906</v>
      </c>
      <c r="R164" s="3">
        <v>7166865174</v>
      </c>
      <c r="S164" s="3" t="s">
        <v>17</v>
      </c>
      <c r="T164" s="3" t="s">
        <v>21</v>
      </c>
      <c r="U164" s="3" t="s">
        <v>1311</v>
      </c>
      <c r="V164" s="3" t="s">
        <v>31</v>
      </c>
      <c r="W164" s="3" t="s">
        <v>347</v>
      </c>
      <c r="X164" s="3" t="s">
        <v>1691</v>
      </c>
      <c r="Y164" s="110"/>
      <c r="Z164" s="5"/>
      <c r="AA164" s="110"/>
    </row>
    <row r="165" spans="1:27" ht="21">
      <c r="A165" s="227">
        <v>40</v>
      </c>
      <c r="B165" s="3">
        <v>7.5</v>
      </c>
      <c r="C165" s="3">
        <v>12.25</v>
      </c>
      <c r="D165" s="3">
        <v>5</v>
      </c>
      <c r="E165" s="3">
        <v>15</v>
      </c>
      <c r="F165" s="3">
        <v>8</v>
      </c>
      <c r="G165" s="3">
        <v>8</v>
      </c>
      <c r="H165" s="3">
        <v>9</v>
      </c>
      <c r="I165" s="3">
        <v>7</v>
      </c>
      <c r="J165" s="3">
        <f>SUM(B165:I165)</f>
        <v>71.75</v>
      </c>
      <c r="K165" s="3" t="s">
        <v>771</v>
      </c>
      <c r="L165" s="3" t="s">
        <v>1748</v>
      </c>
      <c r="M165" s="3" t="s">
        <v>46</v>
      </c>
      <c r="N165" s="3">
        <v>2286105758</v>
      </c>
      <c r="O165" s="3" t="s">
        <v>1749</v>
      </c>
      <c r="P165" s="3">
        <v>9179358531</v>
      </c>
      <c r="Q165" s="3">
        <v>9179358531</v>
      </c>
      <c r="R165" s="3">
        <v>7155766384</v>
      </c>
      <c r="S165" s="3" t="s">
        <v>17</v>
      </c>
      <c r="T165" s="3" t="s">
        <v>21</v>
      </c>
      <c r="U165" s="3" t="s">
        <v>1750</v>
      </c>
      <c r="V165" s="3" t="s">
        <v>31</v>
      </c>
      <c r="W165" s="3" t="s">
        <v>347</v>
      </c>
      <c r="X165" s="3" t="s">
        <v>1691</v>
      </c>
      <c r="Y165" s="110"/>
      <c r="Z165" s="5"/>
      <c r="AA165" s="110"/>
    </row>
    <row r="166" spans="1:27" ht="21">
      <c r="A166" s="227">
        <v>41</v>
      </c>
      <c r="B166" s="3">
        <v>18.5</v>
      </c>
      <c r="C166" s="3">
        <v>18.5</v>
      </c>
      <c r="D166" s="3">
        <v>5</v>
      </c>
      <c r="E166" s="3">
        <v>15</v>
      </c>
      <c r="F166" s="3">
        <v>10</v>
      </c>
      <c r="G166" s="3">
        <v>10</v>
      </c>
      <c r="H166" s="3">
        <v>10</v>
      </c>
      <c r="I166" s="3">
        <v>10</v>
      </c>
      <c r="J166" s="3">
        <f t="shared" ref="J166:J169" si="5">SUM(B166:I166)</f>
        <v>97</v>
      </c>
      <c r="K166" s="3" t="s">
        <v>465</v>
      </c>
      <c r="L166" s="3" t="s">
        <v>910</v>
      </c>
      <c r="M166" s="3" t="s">
        <v>190</v>
      </c>
      <c r="N166" s="22">
        <v>2520269571</v>
      </c>
      <c r="O166" s="3" t="s">
        <v>1744</v>
      </c>
      <c r="P166" s="3">
        <v>9383235136</v>
      </c>
      <c r="Q166" s="3">
        <v>9383235136</v>
      </c>
      <c r="R166" s="3">
        <v>7164814589</v>
      </c>
      <c r="S166" s="3" t="s">
        <v>17</v>
      </c>
      <c r="T166" s="3" t="s">
        <v>21</v>
      </c>
      <c r="U166" s="3" t="s">
        <v>1745</v>
      </c>
      <c r="V166" s="3" t="s">
        <v>31</v>
      </c>
      <c r="W166" s="3" t="s">
        <v>347</v>
      </c>
      <c r="X166" s="3" t="s">
        <v>1691</v>
      </c>
      <c r="Y166" s="110"/>
      <c r="Z166" s="5"/>
      <c r="AA166" s="110"/>
    </row>
    <row r="167" spans="1:27" ht="21">
      <c r="A167" s="227">
        <v>42</v>
      </c>
      <c r="B167" s="3">
        <v>18.5</v>
      </c>
      <c r="C167" s="3">
        <v>18</v>
      </c>
      <c r="D167" s="3">
        <v>5</v>
      </c>
      <c r="E167" s="3">
        <v>15</v>
      </c>
      <c r="F167" s="3">
        <v>10</v>
      </c>
      <c r="G167" s="3">
        <v>10</v>
      </c>
      <c r="H167" s="3">
        <v>10</v>
      </c>
      <c r="I167" s="3">
        <v>10</v>
      </c>
      <c r="J167" s="3">
        <f t="shared" si="5"/>
        <v>96.5</v>
      </c>
      <c r="K167" s="3" t="s">
        <v>1740</v>
      </c>
      <c r="L167" s="3" t="s">
        <v>1741</v>
      </c>
      <c r="M167" s="3" t="s">
        <v>825</v>
      </c>
      <c r="N167" s="22" t="s">
        <v>1780</v>
      </c>
      <c r="O167" s="3" t="s">
        <v>1746</v>
      </c>
      <c r="P167" s="38">
        <v>9365001533</v>
      </c>
      <c r="Q167" s="3">
        <v>9173071878</v>
      </c>
      <c r="R167" s="3"/>
      <c r="S167" s="3" t="s">
        <v>17</v>
      </c>
      <c r="T167" s="3" t="s">
        <v>21</v>
      </c>
      <c r="U167" s="3" t="s">
        <v>1747</v>
      </c>
      <c r="V167" s="3" t="s">
        <v>31</v>
      </c>
      <c r="W167" s="3" t="s">
        <v>347</v>
      </c>
      <c r="X167" s="3" t="s">
        <v>1691</v>
      </c>
      <c r="Y167" s="112"/>
      <c r="Z167" s="44"/>
      <c r="AA167" s="110"/>
    </row>
    <row r="168" spans="1:27" ht="21">
      <c r="A168" s="227">
        <v>43</v>
      </c>
      <c r="B168" s="3">
        <v>18.5</v>
      </c>
      <c r="C168" s="3">
        <v>19.5</v>
      </c>
      <c r="D168" s="3">
        <v>5</v>
      </c>
      <c r="E168" s="3">
        <v>15</v>
      </c>
      <c r="F168" s="3">
        <v>9</v>
      </c>
      <c r="G168" s="3">
        <v>10</v>
      </c>
      <c r="H168" s="3">
        <v>9</v>
      </c>
      <c r="I168" s="3">
        <v>8</v>
      </c>
      <c r="J168" s="3">
        <f t="shared" si="5"/>
        <v>94</v>
      </c>
      <c r="K168" s="3" t="s">
        <v>103</v>
      </c>
      <c r="L168" s="3" t="s">
        <v>1741</v>
      </c>
      <c r="M168" s="3" t="s">
        <v>825</v>
      </c>
      <c r="N168" s="22" t="s">
        <v>1781</v>
      </c>
      <c r="O168" s="3" t="s">
        <v>1746</v>
      </c>
      <c r="P168" s="38">
        <v>9365001533</v>
      </c>
      <c r="Q168" s="3">
        <v>9173071878</v>
      </c>
      <c r="R168" s="3"/>
      <c r="S168" s="3" t="s">
        <v>17</v>
      </c>
      <c r="T168" s="3" t="s">
        <v>21</v>
      </c>
      <c r="U168" s="3" t="s">
        <v>1747</v>
      </c>
      <c r="V168" s="3" t="s">
        <v>31</v>
      </c>
      <c r="W168" s="3" t="s">
        <v>347</v>
      </c>
      <c r="X168" s="3" t="s">
        <v>1691</v>
      </c>
      <c r="Y168" s="112"/>
      <c r="Z168" s="44"/>
      <c r="AA168" s="110"/>
    </row>
    <row r="169" spans="1:27" ht="21">
      <c r="A169" s="227">
        <v>44</v>
      </c>
      <c r="B169" s="3">
        <v>1.25</v>
      </c>
      <c r="C169" s="3">
        <v>6</v>
      </c>
      <c r="D169" s="3">
        <v>5</v>
      </c>
      <c r="E169" s="3">
        <v>15</v>
      </c>
      <c r="F169" s="3">
        <v>5</v>
      </c>
      <c r="G169" s="3">
        <v>0</v>
      </c>
      <c r="H169" s="3">
        <v>5</v>
      </c>
      <c r="I169" s="3">
        <v>4</v>
      </c>
      <c r="J169" s="3">
        <f t="shared" si="5"/>
        <v>41.25</v>
      </c>
      <c r="K169" s="3" t="s">
        <v>1295</v>
      </c>
      <c r="L169" s="3" t="s">
        <v>1742</v>
      </c>
      <c r="M169" s="3" t="s">
        <v>929</v>
      </c>
      <c r="N169" s="3">
        <v>2286061351</v>
      </c>
      <c r="O169" s="3" t="s">
        <v>1792</v>
      </c>
      <c r="P169" s="3">
        <v>9176119217</v>
      </c>
      <c r="Q169" s="3">
        <v>9176119217</v>
      </c>
      <c r="R169" s="3">
        <v>7165854496</v>
      </c>
      <c r="S169" s="3" t="s">
        <v>17</v>
      </c>
      <c r="T169" s="3" t="s">
        <v>21</v>
      </c>
      <c r="U169" s="3" t="s">
        <v>1793</v>
      </c>
      <c r="V169" s="3" t="s">
        <v>31</v>
      </c>
      <c r="W169" s="3" t="s">
        <v>347</v>
      </c>
      <c r="X169" s="3" t="s">
        <v>1691</v>
      </c>
      <c r="Y169" s="113"/>
      <c r="Z169" s="44"/>
      <c r="AA169" s="110"/>
    </row>
    <row r="170" spans="1:27" ht="21">
      <c r="A170" s="227">
        <v>45</v>
      </c>
      <c r="B170" s="56">
        <v>8.5</v>
      </c>
      <c r="C170" s="56">
        <v>13.5</v>
      </c>
      <c r="D170" s="56">
        <v>5</v>
      </c>
      <c r="E170" s="56">
        <v>15</v>
      </c>
      <c r="F170" s="56">
        <v>8</v>
      </c>
      <c r="G170" s="56">
        <v>9</v>
      </c>
      <c r="H170" s="56">
        <v>10</v>
      </c>
      <c r="I170" s="56">
        <v>8</v>
      </c>
      <c r="J170" s="56">
        <f t="shared" si="4"/>
        <v>77</v>
      </c>
      <c r="K170" s="56" t="s">
        <v>327</v>
      </c>
      <c r="L170" s="56" t="s">
        <v>328</v>
      </c>
      <c r="M170" s="56" t="s">
        <v>84</v>
      </c>
      <c r="N170" s="78">
        <v>2285378327</v>
      </c>
      <c r="O170" s="56" t="s">
        <v>329</v>
      </c>
      <c r="P170" s="105">
        <v>9035286857</v>
      </c>
      <c r="Q170" s="105">
        <v>9035286858</v>
      </c>
      <c r="R170" s="105">
        <v>7188714817</v>
      </c>
      <c r="S170" s="56" t="s">
        <v>17</v>
      </c>
      <c r="T170" s="56" t="s">
        <v>21</v>
      </c>
      <c r="U170" s="56" t="s">
        <v>330</v>
      </c>
      <c r="V170" s="56" t="s">
        <v>31</v>
      </c>
      <c r="W170" s="56" t="s">
        <v>349</v>
      </c>
      <c r="X170" s="56" t="s">
        <v>1727</v>
      </c>
      <c r="Y170" s="110"/>
      <c r="Z170" s="5"/>
      <c r="AA170" s="110"/>
    </row>
    <row r="171" spans="1:27" ht="21">
      <c r="A171" s="227">
        <v>46</v>
      </c>
      <c r="B171" s="56">
        <v>16.75</v>
      </c>
      <c r="C171" s="56">
        <v>17.25</v>
      </c>
      <c r="D171" s="56">
        <v>5</v>
      </c>
      <c r="E171" s="56">
        <v>15</v>
      </c>
      <c r="F171" s="56">
        <v>9</v>
      </c>
      <c r="G171" s="56">
        <v>10</v>
      </c>
      <c r="H171" s="56">
        <v>10</v>
      </c>
      <c r="I171" s="56">
        <v>9</v>
      </c>
      <c r="J171" s="56">
        <f t="shared" si="4"/>
        <v>92</v>
      </c>
      <c r="K171" s="56" t="s">
        <v>16</v>
      </c>
      <c r="L171" s="56" t="s">
        <v>112</v>
      </c>
      <c r="M171" s="56" t="s">
        <v>56</v>
      </c>
      <c r="N171" s="78">
        <v>2286229929</v>
      </c>
      <c r="O171" s="56" t="s">
        <v>113</v>
      </c>
      <c r="P171" s="105">
        <v>9010494342</v>
      </c>
      <c r="Q171" s="105">
        <v>9177399579</v>
      </c>
      <c r="R171" s="105">
        <v>7177864155</v>
      </c>
      <c r="S171" s="56" t="s">
        <v>17</v>
      </c>
      <c r="T171" s="56" t="s">
        <v>21</v>
      </c>
      <c r="U171" s="56" t="s">
        <v>114</v>
      </c>
      <c r="V171" s="56" t="s">
        <v>31</v>
      </c>
      <c r="W171" s="56" t="s">
        <v>349</v>
      </c>
      <c r="X171" s="56" t="s">
        <v>1727</v>
      </c>
      <c r="Y171" s="110"/>
      <c r="Z171" s="5"/>
      <c r="AA171" s="110"/>
    </row>
    <row r="172" spans="1:27" ht="21">
      <c r="A172" s="227">
        <v>47</v>
      </c>
      <c r="B172" s="56">
        <v>17.25</v>
      </c>
      <c r="C172" s="56">
        <v>18.25</v>
      </c>
      <c r="D172" s="56">
        <v>5</v>
      </c>
      <c r="E172" s="56">
        <v>15</v>
      </c>
      <c r="F172" s="56">
        <v>10</v>
      </c>
      <c r="G172" s="56">
        <v>10</v>
      </c>
      <c r="H172" s="56">
        <v>10</v>
      </c>
      <c r="I172" s="56">
        <v>10</v>
      </c>
      <c r="J172" s="56">
        <f t="shared" si="4"/>
        <v>95.5</v>
      </c>
      <c r="K172" s="56" t="s">
        <v>16</v>
      </c>
      <c r="L172" s="56" t="s">
        <v>23</v>
      </c>
      <c r="M172" s="56" t="s">
        <v>46</v>
      </c>
      <c r="N172" s="78">
        <v>2285802341</v>
      </c>
      <c r="O172" s="56" t="s">
        <v>306</v>
      </c>
      <c r="P172" s="56">
        <v>9175364462</v>
      </c>
      <c r="Q172" s="56">
        <v>9175364462</v>
      </c>
      <c r="R172" s="56">
        <v>7177769135</v>
      </c>
      <c r="S172" s="56" t="s">
        <v>17</v>
      </c>
      <c r="T172" s="56" t="s">
        <v>21</v>
      </c>
      <c r="U172" s="56" t="s">
        <v>307</v>
      </c>
      <c r="V172" s="56" t="s">
        <v>31</v>
      </c>
      <c r="W172" s="56" t="s">
        <v>349</v>
      </c>
      <c r="X172" s="56" t="s">
        <v>1727</v>
      </c>
      <c r="Y172" s="110"/>
      <c r="Z172" s="5"/>
      <c r="AA172" s="110"/>
    </row>
    <row r="173" spans="1:27" ht="21">
      <c r="A173" s="227">
        <v>48</v>
      </c>
      <c r="B173" s="56">
        <v>18.5</v>
      </c>
      <c r="C173" s="56">
        <v>17.5</v>
      </c>
      <c r="D173" s="56">
        <v>5</v>
      </c>
      <c r="E173" s="56">
        <v>15</v>
      </c>
      <c r="F173" s="56">
        <v>10</v>
      </c>
      <c r="G173" s="56">
        <v>10</v>
      </c>
      <c r="H173" s="56">
        <v>10</v>
      </c>
      <c r="I173" s="56">
        <v>10</v>
      </c>
      <c r="J173" s="56">
        <f t="shared" si="4"/>
        <v>96</v>
      </c>
      <c r="K173" s="56" t="s">
        <v>22</v>
      </c>
      <c r="L173" s="56" t="s">
        <v>300</v>
      </c>
      <c r="M173" s="56" t="s">
        <v>56</v>
      </c>
      <c r="N173" s="78">
        <v>2286509530</v>
      </c>
      <c r="O173" s="56" t="s">
        <v>301</v>
      </c>
      <c r="P173" s="105">
        <v>9177079094</v>
      </c>
      <c r="Q173" s="105">
        <v>9177079094</v>
      </c>
      <c r="R173" s="56">
        <v>7168783346</v>
      </c>
      <c r="S173" s="56" t="s">
        <v>17</v>
      </c>
      <c r="T173" s="56" t="s">
        <v>21</v>
      </c>
      <c r="U173" s="56" t="s">
        <v>302</v>
      </c>
      <c r="V173" s="56" t="s">
        <v>31</v>
      </c>
      <c r="W173" s="56" t="s">
        <v>349</v>
      </c>
      <c r="X173" s="56" t="s">
        <v>1727</v>
      </c>
      <c r="Y173" s="110"/>
      <c r="Z173" s="5"/>
      <c r="AA173" s="110"/>
    </row>
    <row r="174" spans="1:27" ht="21">
      <c r="A174" s="227">
        <v>49</v>
      </c>
      <c r="B174" s="56">
        <v>12.5</v>
      </c>
      <c r="C174" s="56">
        <v>16.75</v>
      </c>
      <c r="D174" s="56">
        <v>5</v>
      </c>
      <c r="E174" s="56">
        <v>15</v>
      </c>
      <c r="F174" s="56">
        <v>10</v>
      </c>
      <c r="G174" s="56">
        <v>9</v>
      </c>
      <c r="H174" s="56">
        <v>10</v>
      </c>
      <c r="I174" s="56">
        <v>8</v>
      </c>
      <c r="J174" s="56">
        <f t="shared" si="4"/>
        <v>86.25</v>
      </c>
      <c r="K174" s="56" t="s">
        <v>314</v>
      </c>
      <c r="L174" s="56" t="s">
        <v>315</v>
      </c>
      <c r="M174" s="56" t="s">
        <v>83</v>
      </c>
      <c r="N174" s="78">
        <v>2285580878</v>
      </c>
      <c r="O174" s="56" t="s">
        <v>316</v>
      </c>
      <c r="P174" s="56">
        <v>9363328294</v>
      </c>
      <c r="Q174" s="56">
        <v>9945306785</v>
      </c>
      <c r="R174" s="56">
        <v>7186899654</v>
      </c>
      <c r="S174" s="56" t="s">
        <v>17</v>
      </c>
      <c r="T174" s="56" t="s">
        <v>21</v>
      </c>
      <c r="U174" s="56" t="s">
        <v>317</v>
      </c>
      <c r="V174" s="56" t="s">
        <v>31</v>
      </c>
      <c r="W174" s="56" t="s">
        <v>349</v>
      </c>
      <c r="X174" s="56" t="s">
        <v>1727</v>
      </c>
      <c r="Y174" s="110"/>
      <c r="Z174" s="5"/>
      <c r="AA174" s="110"/>
    </row>
    <row r="175" spans="1:27" ht="21">
      <c r="A175" s="227">
        <v>50</v>
      </c>
      <c r="B175" s="42">
        <v>17.5</v>
      </c>
      <c r="C175" s="42">
        <v>19.5</v>
      </c>
      <c r="D175" s="42">
        <v>3</v>
      </c>
      <c r="E175" s="42">
        <v>10</v>
      </c>
      <c r="F175" s="42">
        <v>10</v>
      </c>
      <c r="G175" s="42">
        <v>10</v>
      </c>
      <c r="H175" s="42">
        <v>10</v>
      </c>
      <c r="I175" s="42">
        <v>10</v>
      </c>
      <c r="J175" s="42">
        <f t="shared" si="4"/>
        <v>90</v>
      </c>
      <c r="K175" s="39" t="s">
        <v>845</v>
      </c>
      <c r="L175" s="39" t="s">
        <v>1170</v>
      </c>
      <c r="M175" s="39" t="s">
        <v>296</v>
      </c>
      <c r="N175" s="40" t="s">
        <v>1830</v>
      </c>
      <c r="O175" s="41" t="s">
        <v>1171</v>
      </c>
      <c r="P175" s="41">
        <v>9177016488</v>
      </c>
      <c r="Q175" s="41">
        <v>9173128244</v>
      </c>
      <c r="R175" s="41">
        <v>7168896789</v>
      </c>
      <c r="S175" s="39" t="s">
        <v>17</v>
      </c>
      <c r="T175" s="39" t="s">
        <v>21</v>
      </c>
      <c r="U175" s="39" t="s">
        <v>1172</v>
      </c>
      <c r="V175" s="42" t="s">
        <v>31</v>
      </c>
      <c r="W175" s="42" t="s">
        <v>347</v>
      </c>
      <c r="X175" s="42" t="s">
        <v>1727</v>
      </c>
      <c r="Y175" s="110"/>
      <c r="Z175" s="5"/>
      <c r="AA175" s="110"/>
    </row>
    <row r="176" spans="1:27" ht="21">
      <c r="A176" s="227">
        <v>51</v>
      </c>
      <c r="B176" s="42">
        <v>16.25</v>
      </c>
      <c r="C176" s="42">
        <v>16</v>
      </c>
      <c r="D176" s="42">
        <v>5</v>
      </c>
      <c r="E176" s="42">
        <v>12</v>
      </c>
      <c r="F176" s="42">
        <v>10</v>
      </c>
      <c r="G176" s="42">
        <v>10</v>
      </c>
      <c r="H176" s="42">
        <v>10</v>
      </c>
      <c r="I176" s="42">
        <v>10</v>
      </c>
      <c r="J176" s="42">
        <f>SUM(B176:I176)</f>
        <v>89.25</v>
      </c>
      <c r="K176" s="39" t="s">
        <v>22</v>
      </c>
      <c r="L176" s="39" t="s">
        <v>1305</v>
      </c>
      <c r="M176" s="39" t="s">
        <v>1306</v>
      </c>
      <c r="N176" s="40" t="s">
        <v>1831</v>
      </c>
      <c r="O176" s="41" t="s">
        <v>1307</v>
      </c>
      <c r="P176" s="41">
        <v>9906687600</v>
      </c>
      <c r="Q176" s="41">
        <v>9233209180</v>
      </c>
      <c r="R176" s="39" t="s">
        <v>1474</v>
      </c>
      <c r="S176" s="39" t="s">
        <v>17</v>
      </c>
      <c r="T176" s="39" t="s">
        <v>21</v>
      </c>
      <c r="U176" s="39" t="s">
        <v>1308</v>
      </c>
      <c r="V176" s="42" t="s">
        <v>31</v>
      </c>
      <c r="W176" s="42" t="s">
        <v>347</v>
      </c>
      <c r="X176" s="42" t="s">
        <v>1727</v>
      </c>
      <c r="Y176" s="110"/>
      <c r="Z176" s="5"/>
      <c r="AA176" s="110"/>
    </row>
    <row r="177" spans="1:27" ht="21">
      <c r="A177" s="227">
        <v>52</v>
      </c>
      <c r="B177" s="42">
        <v>16.25</v>
      </c>
      <c r="C177" s="42">
        <v>19.25</v>
      </c>
      <c r="D177" s="42">
        <v>5</v>
      </c>
      <c r="E177" s="42">
        <v>10</v>
      </c>
      <c r="F177" s="42">
        <v>10</v>
      </c>
      <c r="G177" s="42">
        <v>10</v>
      </c>
      <c r="H177" s="42">
        <v>10</v>
      </c>
      <c r="I177" s="42">
        <v>10</v>
      </c>
      <c r="J177" s="42">
        <f t="shared" ref="J177:J179" si="6">SUM(B177:I177)</f>
        <v>90.5</v>
      </c>
      <c r="K177" s="39" t="s">
        <v>520</v>
      </c>
      <c r="L177" s="39" t="s">
        <v>447</v>
      </c>
      <c r="M177" s="39" t="s">
        <v>1156</v>
      </c>
      <c r="N177" s="40" t="s">
        <v>1832</v>
      </c>
      <c r="O177" s="41" t="s">
        <v>1157</v>
      </c>
      <c r="P177" s="41">
        <v>9172608396</v>
      </c>
      <c r="Q177" s="41">
        <v>9170966935</v>
      </c>
      <c r="R177" s="41">
        <v>7169698786</v>
      </c>
      <c r="S177" s="39" t="s">
        <v>17</v>
      </c>
      <c r="T177" s="39" t="s">
        <v>21</v>
      </c>
      <c r="U177" s="39" t="s">
        <v>1158</v>
      </c>
      <c r="V177" s="42" t="s">
        <v>31</v>
      </c>
      <c r="W177" s="42" t="s">
        <v>347</v>
      </c>
      <c r="X177" s="42" t="s">
        <v>1727</v>
      </c>
      <c r="Y177" s="110"/>
      <c r="Z177" s="5"/>
      <c r="AA177" s="110"/>
    </row>
    <row r="178" spans="1:27" ht="21">
      <c r="A178" s="227">
        <v>53</v>
      </c>
      <c r="B178" s="42">
        <v>15.25</v>
      </c>
      <c r="C178" s="42">
        <v>19</v>
      </c>
      <c r="D178" s="42">
        <v>5</v>
      </c>
      <c r="E178" s="42">
        <v>12</v>
      </c>
      <c r="F178" s="42">
        <v>9</v>
      </c>
      <c r="G178" s="42">
        <v>10</v>
      </c>
      <c r="H178" s="42">
        <v>10</v>
      </c>
      <c r="I178" s="42">
        <v>9</v>
      </c>
      <c r="J178" s="42">
        <f t="shared" si="6"/>
        <v>89.25</v>
      </c>
      <c r="K178" s="39" t="s">
        <v>116</v>
      </c>
      <c r="L178" s="39" t="s">
        <v>1203</v>
      </c>
      <c r="M178" s="39" t="s">
        <v>1204</v>
      </c>
      <c r="N178" s="40" t="s">
        <v>1833</v>
      </c>
      <c r="O178" s="41" t="s">
        <v>1205</v>
      </c>
      <c r="P178" s="41">
        <v>9333011525</v>
      </c>
      <c r="Q178" s="41">
        <v>9333011525</v>
      </c>
      <c r="R178" s="41">
        <v>7173666791</v>
      </c>
      <c r="S178" s="39" t="s">
        <v>17</v>
      </c>
      <c r="T178" s="39" t="s">
        <v>21</v>
      </c>
      <c r="U178" s="39" t="s">
        <v>1206</v>
      </c>
      <c r="V178" s="42" t="s">
        <v>31</v>
      </c>
      <c r="W178" s="42" t="s">
        <v>347</v>
      </c>
      <c r="X178" s="42" t="s">
        <v>1727</v>
      </c>
      <c r="Y178" s="110"/>
      <c r="Z178" s="5"/>
      <c r="AA178" s="110"/>
    </row>
    <row r="179" spans="1:27" ht="21">
      <c r="A179" s="227">
        <v>54</v>
      </c>
      <c r="B179" s="42">
        <v>12.75</v>
      </c>
      <c r="C179" s="42">
        <v>15.5</v>
      </c>
      <c r="D179" s="42">
        <v>5</v>
      </c>
      <c r="E179" s="42">
        <v>10</v>
      </c>
      <c r="F179" s="42">
        <v>10</v>
      </c>
      <c r="G179" s="42">
        <v>8</v>
      </c>
      <c r="H179" s="42">
        <v>10</v>
      </c>
      <c r="I179" s="42">
        <v>9</v>
      </c>
      <c r="J179" s="42">
        <f t="shared" si="6"/>
        <v>80.25</v>
      </c>
      <c r="K179" s="39" t="s">
        <v>139</v>
      </c>
      <c r="L179" s="39" t="s">
        <v>1160</v>
      </c>
      <c r="M179" s="39" t="s">
        <v>413</v>
      </c>
      <c r="N179" s="40" t="s">
        <v>1834</v>
      </c>
      <c r="O179" s="41" t="s">
        <v>1161</v>
      </c>
      <c r="P179" s="41">
        <v>9172302241</v>
      </c>
      <c r="Q179" s="41">
        <v>9172302241</v>
      </c>
      <c r="R179" s="41">
        <v>7176933956</v>
      </c>
      <c r="S179" s="39" t="s">
        <v>17</v>
      </c>
      <c r="T179" s="39" t="s">
        <v>21</v>
      </c>
      <c r="U179" s="39" t="s">
        <v>1162</v>
      </c>
      <c r="V179" s="42" t="s">
        <v>31</v>
      </c>
      <c r="W179" s="42" t="s">
        <v>347</v>
      </c>
      <c r="X179" s="42" t="s">
        <v>1727</v>
      </c>
      <c r="Y179" s="110"/>
      <c r="Z179" s="5"/>
      <c r="AA179" s="110"/>
    </row>
    <row r="180" spans="1:27" ht="21">
      <c r="A180" s="227">
        <v>55</v>
      </c>
      <c r="B180" s="106">
        <v>17.75</v>
      </c>
      <c r="C180" s="106">
        <v>19.25</v>
      </c>
      <c r="D180" s="106">
        <v>5</v>
      </c>
      <c r="E180" s="106">
        <v>15</v>
      </c>
      <c r="F180" s="106">
        <v>10</v>
      </c>
      <c r="G180" s="106">
        <v>10</v>
      </c>
      <c r="H180" s="106">
        <v>10</v>
      </c>
      <c r="I180" s="106">
        <v>10</v>
      </c>
      <c r="J180" s="51">
        <f t="shared" si="4"/>
        <v>97</v>
      </c>
      <c r="K180" s="48" t="s">
        <v>845</v>
      </c>
      <c r="L180" s="48" t="s">
        <v>777</v>
      </c>
      <c r="M180" s="48" t="s">
        <v>83</v>
      </c>
      <c r="N180" s="49" t="s">
        <v>1732</v>
      </c>
      <c r="O180" s="50" t="s">
        <v>846</v>
      </c>
      <c r="P180" s="50">
        <v>9171196918</v>
      </c>
      <c r="Q180" s="50">
        <v>9171196918</v>
      </c>
      <c r="R180" s="50">
        <v>7185794336</v>
      </c>
      <c r="S180" s="48" t="s">
        <v>17</v>
      </c>
      <c r="T180" s="48" t="s">
        <v>21</v>
      </c>
      <c r="U180" s="48" t="s">
        <v>847</v>
      </c>
      <c r="V180" s="51" t="s">
        <v>31</v>
      </c>
      <c r="W180" s="51" t="s">
        <v>1720</v>
      </c>
      <c r="X180" s="51" t="s">
        <v>351</v>
      </c>
      <c r="Y180" s="110"/>
      <c r="Z180" s="5"/>
      <c r="AA180" s="110"/>
    </row>
    <row r="181" spans="1:27" ht="21">
      <c r="A181" s="227">
        <v>56</v>
      </c>
      <c r="B181" s="106">
        <v>16.75</v>
      </c>
      <c r="C181" s="106">
        <v>17.75</v>
      </c>
      <c r="D181" s="106">
        <v>5</v>
      </c>
      <c r="E181" s="106">
        <v>15</v>
      </c>
      <c r="F181" s="106">
        <v>10</v>
      </c>
      <c r="G181" s="106">
        <v>10</v>
      </c>
      <c r="H181" s="106">
        <v>10</v>
      </c>
      <c r="I181" s="106">
        <v>10</v>
      </c>
      <c r="J181" s="51">
        <f t="shared" si="4"/>
        <v>94.5</v>
      </c>
      <c r="K181" s="51" t="s">
        <v>131</v>
      </c>
      <c r="L181" s="51" t="s">
        <v>132</v>
      </c>
      <c r="M181" s="51" t="s">
        <v>133</v>
      </c>
      <c r="N181" s="52">
        <v>2286211851</v>
      </c>
      <c r="O181" s="51" t="s">
        <v>134</v>
      </c>
      <c r="P181" s="51">
        <v>9372002928</v>
      </c>
      <c r="Q181" s="51">
        <v>9372002928</v>
      </c>
      <c r="R181" s="51">
        <v>7167634533</v>
      </c>
      <c r="S181" s="51" t="s">
        <v>17</v>
      </c>
      <c r="T181" s="51" t="s">
        <v>21</v>
      </c>
      <c r="U181" s="51" t="s">
        <v>135</v>
      </c>
      <c r="V181" s="51" t="s">
        <v>31</v>
      </c>
      <c r="W181" s="51" t="s">
        <v>1720</v>
      </c>
      <c r="X181" s="51" t="s">
        <v>351</v>
      </c>
      <c r="Y181" s="110"/>
      <c r="Z181" s="5"/>
      <c r="AA181" s="110"/>
    </row>
    <row r="182" spans="1:27" ht="21">
      <c r="A182" s="227">
        <v>57</v>
      </c>
      <c r="B182" s="106">
        <v>20</v>
      </c>
      <c r="C182" s="106">
        <v>20</v>
      </c>
      <c r="D182" s="106">
        <v>5</v>
      </c>
      <c r="E182" s="106">
        <v>15</v>
      </c>
      <c r="F182" s="106">
        <v>10</v>
      </c>
      <c r="G182" s="106">
        <v>10</v>
      </c>
      <c r="H182" s="106">
        <v>10</v>
      </c>
      <c r="I182" s="106">
        <v>10</v>
      </c>
      <c r="J182" s="51">
        <f t="shared" si="4"/>
        <v>100</v>
      </c>
      <c r="K182" s="51" t="s">
        <v>16</v>
      </c>
      <c r="L182" s="51" t="s">
        <v>45</v>
      </c>
      <c r="M182" s="51" t="s">
        <v>74</v>
      </c>
      <c r="N182" s="52">
        <v>2285472404</v>
      </c>
      <c r="O182" s="51" t="s">
        <v>75</v>
      </c>
      <c r="P182" s="51">
        <v>93052299221</v>
      </c>
      <c r="Q182" s="51">
        <v>9203229720</v>
      </c>
      <c r="R182" s="51">
        <v>7187864381</v>
      </c>
      <c r="S182" s="51" t="s">
        <v>17</v>
      </c>
      <c r="T182" s="51" t="s">
        <v>21</v>
      </c>
      <c r="U182" s="51" t="s">
        <v>76</v>
      </c>
      <c r="V182" s="51" t="s">
        <v>31</v>
      </c>
      <c r="W182" s="51" t="s">
        <v>1720</v>
      </c>
      <c r="X182" s="51" t="s">
        <v>351</v>
      </c>
      <c r="Y182" s="110"/>
      <c r="Z182" s="5"/>
      <c r="AA182" s="110"/>
    </row>
    <row r="183" spans="1:27" ht="21">
      <c r="A183" s="227">
        <v>58</v>
      </c>
      <c r="B183" s="106">
        <v>19</v>
      </c>
      <c r="C183" s="106">
        <v>19.75</v>
      </c>
      <c r="D183" s="106">
        <v>5</v>
      </c>
      <c r="E183" s="106">
        <v>15</v>
      </c>
      <c r="F183" s="106">
        <v>10</v>
      </c>
      <c r="G183" s="106">
        <v>10</v>
      </c>
      <c r="H183" s="106">
        <v>10</v>
      </c>
      <c r="I183" s="106">
        <v>9.5</v>
      </c>
      <c r="J183" s="51">
        <f t="shared" si="4"/>
        <v>98.25</v>
      </c>
      <c r="K183" s="51" t="s">
        <v>168</v>
      </c>
      <c r="L183" s="51" t="s">
        <v>169</v>
      </c>
      <c r="M183" s="51" t="s">
        <v>20</v>
      </c>
      <c r="N183" s="52">
        <v>2286246483</v>
      </c>
      <c r="O183" s="51" t="s">
        <v>170</v>
      </c>
      <c r="P183" s="51">
        <v>9374316043</v>
      </c>
      <c r="Q183" s="51">
        <v>9173168193</v>
      </c>
      <c r="R183" s="51">
        <v>7178899865</v>
      </c>
      <c r="S183" s="51" t="s">
        <v>17</v>
      </c>
      <c r="T183" s="51" t="s">
        <v>21</v>
      </c>
      <c r="U183" s="51" t="s">
        <v>171</v>
      </c>
      <c r="V183" s="51" t="s">
        <v>31</v>
      </c>
      <c r="W183" s="51" t="s">
        <v>1720</v>
      </c>
      <c r="X183" s="51" t="s">
        <v>351</v>
      </c>
      <c r="Y183" s="110"/>
      <c r="Z183" s="5"/>
      <c r="AA183" s="110"/>
    </row>
    <row r="184" spans="1:27" ht="21">
      <c r="A184" s="227">
        <v>59</v>
      </c>
      <c r="B184" s="106">
        <v>19.75</v>
      </c>
      <c r="C184" s="106">
        <v>18.75</v>
      </c>
      <c r="D184" s="106">
        <v>4.5</v>
      </c>
      <c r="E184" s="106">
        <v>15</v>
      </c>
      <c r="F184" s="106">
        <v>10</v>
      </c>
      <c r="G184" s="106">
        <v>10</v>
      </c>
      <c r="H184" s="106">
        <v>10</v>
      </c>
      <c r="I184" s="106">
        <v>10</v>
      </c>
      <c r="J184" s="51">
        <f t="shared" si="4"/>
        <v>98</v>
      </c>
      <c r="K184" s="51" t="s">
        <v>106</v>
      </c>
      <c r="L184" s="51" t="s">
        <v>107</v>
      </c>
      <c r="M184" s="51" t="s">
        <v>108</v>
      </c>
      <c r="N184" s="52">
        <v>2285928432</v>
      </c>
      <c r="O184" s="51" t="s">
        <v>109</v>
      </c>
      <c r="P184" s="51">
        <v>9366101189</v>
      </c>
      <c r="Q184" s="51">
        <v>9366101189</v>
      </c>
      <c r="R184" s="51">
        <v>7177736889</v>
      </c>
      <c r="S184" s="51" t="s">
        <v>17</v>
      </c>
      <c r="T184" s="51" t="s">
        <v>21</v>
      </c>
      <c r="U184" s="51" t="s">
        <v>1919</v>
      </c>
      <c r="V184" s="51" t="s">
        <v>31</v>
      </c>
      <c r="W184" s="51" t="s">
        <v>1720</v>
      </c>
      <c r="X184" s="51" t="s">
        <v>351</v>
      </c>
      <c r="Y184" s="110">
        <v>400000</v>
      </c>
      <c r="Z184" s="5" t="s">
        <v>1884</v>
      </c>
      <c r="AA184" s="110">
        <v>430000</v>
      </c>
    </row>
    <row r="185" spans="1:27" ht="21">
      <c r="A185" s="227">
        <v>60</v>
      </c>
      <c r="B185" s="106">
        <v>19.5</v>
      </c>
      <c r="C185" s="106">
        <v>20</v>
      </c>
      <c r="D185" s="106">
        <v>5</v>
      </c>
      <c r="E185" s="106">
        <v>15</v>
      </c>
      <c r="F185" s="106">
        <v>10</v>
      </c>
      <c r="G185" s="106">
        <v>10</v>
      </c>
      <c r="H185" s="106">
        <v>10</v>
      </c>
      <c r="I185" s="106">
        <v>10</v>
      </c>
      <c r="J185" s="51">
        <f t="shared" si="4"/>
        <v>99.5</v>
      </c>
      <c r="K185" s="48" t="s">
        <v>22</v>
      </c>
      <c r="L185" s="48" t="s">
        <v>215</v>
      </c>
      <c r="M185" s="48" t="s">
        <v>20</v>
      </c>
      <c r="N185" s="49" t="s">
        <v>1733</v>
      </c>
      <c r="O185" s="50" t="s">
        <v>216</v>
      </c>
      <c r="P185" s="50">
        <v>9019175101</v>
      </c>
      <c r="Q185" s="50">
        <v>9174831381</v>
      </c>
      <c r="R185" s="50">
        <v>7158753539</v>
      </c>
      <c r="S185" s="48" t="s">
        <v>17</v>
      </c>
      <c r="T185" s="48" t="s">
        <v>21</v>
      </c>
      <c r="U185" s="48" t="s">
        <v>217</v>
      </c>
      <c r="V185" s="51" t="s">
        <v>31</v>
      </c>
      <c r="W185" s="51" t="s">
        <v>1720</v>
      </c>
      <c r="X185" s="51" t="s">
        <v>351</v>
      </c>
      <c r="Y185" s="110"/>
      <c r="Z185" s="5"/>
      <c r="AA185" s="110"/>
    </row>
    <row r="186" spans="1:27" ht="21">
      <c r="A186" s="227">
        <v>61</v>
      </c>
      <c r="B186" s="106">
        <v>19.5</v>
      </c>
      <c r="C186" s="106">
        <v>19.75</v>
      </c>
      <c r="D186" s="106">
        <v>5</v>
      </c>
      <c r="E186" s="106">
        <v>15</v>
      </c>
      <c r="F186" s="106">
        <v>10</v>
      </c>
      <c r="G186" s="106">
        <v>10</v>
      </c>
      <c r="H186" s="106">
        <v>10</v>
      </c>
      <c r="I186" s="106">
        <v>10</v>
      </c>
      <c r="J186" s="51">
        <f t="shared" si="4"/>
        <v>99.25</v>
      </c>
      <c r="K186" s="51" t="s">
        <v>1039</v>
      </c>
      <c r="L186" s="51" t="s">
        <v>1353</v>
      </c>
      <c r="M186" s="51" t="s">
        <v>1468</v>
      </c>
      <c r="N186" s="52" t="s">
        <v>1465</v>
      </c>
      <c r="O186" s="51" t="s">
        <v>1466</v>
      </c>
      <c r="P186" s="51">
        <v>9370780206</v>
      </c>
      <c r="Q186" s="51">
        <v>9337330206</v>
      </c>
      <c r="R186" s="51">
        <v>7177814363</v>
      </c>
      <c r="S186" s="51" t="s">
        <v>17</v>
      </c>
      <c r="T186" s="51" t="s">
        <v>21</v>
      </c>
      <c r="U186" s="51" t="s">
        <v>1467</v>
      </c>
      <c r="V186" s="51" t="s">
        <v>31</v>
      </c>
      <c r="W186" s="51" t="s">
        <v>1720</v>
      </c>
      <c r="X186" s="51" t="s">
        <v>351</v>
      </c>
      <c r="Y186" s="110"/>
      <c r="Z186" s="5"/>
      <c r="AA186" s="110"/>
    </row>
    <row r="187" spans="1:27" ht="21">
      <c r="A187" s="227">
        <v>62</v>
      </c>
      <c r="B187" s="106">
        <v>18.5</v>
      </c>
      <c r="C187" s="106">
        <v>19.25</v>
      </c>
      <c r="D187" s="106">
        <v>4.5</v>
      </c>
      <c r="E187" s="106">
        <v>15</v>
      </c>
      <c r="F187" s="106">
        <v>10</v>
      </c>
      <c r="G187" s="106">
        <v>10</v>
      </c>
      <c r="H187" s="106">
        <v>10</v>
      </c>
      <c r="I187" s="106">
        <v>10</v>
      </c>
      <c r="J187" s="51">
        <f t="shared" si="4"/>
        <v>97.25</v>
      </c>
      <c r="K187" s="48" t="s">
        <v>22</v>
      </c>
      <c r="L187" s="48" t="s">
        <v>1007</v>
      </c>
      <c r="M187" s="48" t="s">
        <v>867</v>
      </c>
      <c r="N187" s="49" t="s">
        <v>1734</v>
      </c>
      <c r="O187" s="50" t="s">
        <v>1008</v>
      </c>
      <c r="P187" s="50">
        <v>9175645055</v>
      </c>
      <c r="Q187" s="50">
        <v>9175645055</v>
      </c>
      <c r="R187" s="50">
        <v>7163747741</v>
      </c>
      <c r="S187" s="48" t="s">
        <v>17</v>
      </c>
      <c r="T187" s="48" t="s">
        <v>21</v>
      </c>
      <c r="U187" s="48" t="s">
        <v>1009</v>
      </c>
      <c r="V187" s="51" t="s">
        <v>31</v>
      </c>
      <c r="W187" s="51" t="s">
        <v>1720</v>
      </c>
      <c r="X187" s="51" t="s">
        <v>351</v>
      </c>
      <c r="Y187" s="110">
        <v>960000</v>
      </c>
      <c r="Z187" s="5" t="s">
        <v>1882</v>
      </c>
      <c r="AA187" s="110"/>
    </row>
    <row r="188" spans="1:27" ht="21">
      <c r="A188" s="227">
        <v>63</v>
      </c>
      <c r="B188" s="106">
        <v>15.25</v>
      </c>
      <c r="C188" s="106">
        <v>15.25</v>
      </c>
      <c r="D188" s="106">
        <v>5</v>
      </c>
      <c r="E188" s="106">
        <v>15</v>
      </c>
      <c r="F188" s="106">
        <v>10</v>
      </c>
      <c r="G188" s="106">
        <v>9.75</v>
      </c>
      <c r="H188" s="106">
        <v>10</v>
      </c>
      <c r="I188" s="106">
        <v>9.5</v>
      </c>
      <c r="J188" s="51">
        <f t="shared" si="4"/>
        <v>89.75</v>
      </c>
      <c r="K188" s="51" t="s">
        <v>186</v>
      </c>
      <c r="L188" s="51" t="s">
        <v>151</v>
      </c>
      <c r="M188" s="51" t="s">
        <v>152</v>
      </c>
      <c r="N188" s="52">
        <v>4221274859</v>
      </c>
      <c r="O188" s="51" t="s">
        <v>187</v>
      </c>
      <c r="P188" s="51">
        <v>9021588705</v>
      </c>
      <c r="Q188" s="51">
        <v>9931190938</v>
      </c>
      <c r="R188" s="51">
        <v>7175714619</v>
      </c>
      <c r="S188" s="51" t="s">
        <v>17</v>
      </c>
      <c r="T188" s="51" t="s">
        <v>21</v>
      </c>
      <c r="U188" s="51" t="s">
        <v>154</v>
      </c>
      <c r="V188" s="51" t="s">
        <v>31</v>
      </c>
      <c r="W188" s="51" t="s">
        <v>1720</v>
      </c>
      <c r="X188" s="51" t="s">
        <v>351</v>
      </c>
      <c r="Y188" s="110"/>
      <c r="Z188" s="5"/>
      <c r="AA188" s="110"/>
    </row>
    <row r="189" spans="1:27" ht="21">
      <c r="A189" s="227">
        <v>64</v>
      </c>
      <c r="B189" s="106">
        <v>20</v>
      </c>
      <c r="C189" s="106">
        <v>18.5</v>
      </c>
      <c r="D189" s="106">
        <v>5</v>
      </c>
      <c r="E189" s="106">
        <v>15</v>
      </c>
      <c r="F189" s="106">
        <v>10</v>
      </c>
      <c r="G189" s="106">
        <v>10</v>
      </c>
      <c r="H189" s="106">
        <v>10</v>
      </c>
      <c r="I189" s="106">
        <v>10</v>
      </c>
      <c r="J189" s="51">
        <f t="shared" si="4"/>
        <v>98.5</v>
      </c>
      <c r="K189" s="48" t="s">
        <v>181</v>
      </c>
      <c r="L189" s="48" t="s">
        <v>86</v>
      </c>
      <c r="M189" s="48" t="s">
        <v>87</v>
      </c>
      <c r="N189" s="49" t="s">
        <v>1735</v>
      </c>
      <c r="O189" s="50" t="s">
        <v>293</v>
      </c>
      <c r="P189" s="50">
        <v>9336901932</v>
      </c>
      <c r="Q189" s="50">
        <v>9173351120</v>
      </c>
      <c r="R189" s="50">
        <v>7138954767</v>
      </c>
      <c r="S189" s="48" t="s">
        <v>17</v>
      </c>
      <c r="T189" s="48" t="s">
        <v>21</v>
      </c>
      <c r="U189" s="48" t="s">
        <v>294</v>
      </c>
      <c r="V189" s="51" t="s">
        <v>31</v>
      </c>
      <c r="W189" s="51" t="s">
        <v>1720</v>
      </c>
      <c r="X189" s="51" t="s">
        <v>351</v>
      </c>
      <c r="Y189" s="110"/>
      <c r="Z189" s="5"/>
      <c r="AA189" s="110"/>
    </row>
    <row r="190" spans="1:27" ht="21">
      <c r="A190" s="227">
        <v>65</v>
      </c>
      <c r="B190" s="106">
        <v>20</v>
      </c>
      <c r="C190" s="106">
        <v>19</v>
      </c>
      <c r="D190" s="106">
        <v>4.5</v>
      </c>
      <c r="E190" s="106">
        <v>15</v>
      </c>
      <c r="F190" s="106">
        <v>10</v>
      </c>
      <c r="G190" s="106">
        <v>10</v>
      </c>
      <c r="H190" s="106">
        <v>10</v>
      </c>
      <c r="I190" s="106">
        <v>10</v>
      </c>
      <c r="J190" s="51">
        <f t="shared" si="4"/>
        <v>98.5</v>
      </c>
      <c r="K190" s="48" t="s">
        <v>22</v>
      </c>
      <c r="L190" s="48" t="s">
        <v>1195</v>
      </c>
      <c r="M190" s="48" t="s">
        <v>175</v>
      </c>
      <c r="N190" s="49" t="s">
        <v>1736</v>
      </c>
      <c r="O190" s="50" t="s">
        <v>1621</v>
      </c>
      <c r="P190" s="50">
        <v>9177070115</v>
      </c>
      <c r="Q190" s="50">
        <v>9177070115</v>
      </c>
      <c r="R190" s="50">
        <v>7196613846</v>
      </c>
      <c r="S190" s="48" t="s">
        <v>17</v>
      </c>
      <c r="T190" s="48" t="s">
        <v>21</v>
      </c>
      <c r="U190" s="48" t="s">
        <v>1622</v>
      </c>
      <c r="V190" s="51" t="s">
        <v>31</v>
      </c>
      <c r="W190" s="51" t="s">
        <v>1720</v>
      </c>
      <c r="X190" s="51" t="s">
        <v>351</v>
      </c>
      <c r="Y190" s="110"/>
      <c r="Z190" s="5"/>
      <c r="AA190" s="110"/>
    </row>
    <row r="191" spans="1:27" ht="21">
      <c r="A191" s="227">
        <v>66</v>
      </c>
      <c r="B191" s="106">
        <v>20</v>
      </c>
      <c r="C191" s="106">
        <v>20</v>
      </c>
      <c r="D191" s="106">
        <v>5</v>
      </c>
      <c r="E191" s="106">
        <v>15</v>
      </c>
      <c r="F191" s="106">
        <v>10</v>
      </c>
      <c r="G191" s="106">
        <v>10</v>
      </c>
      <c r="H191" s="106">
        <v>10</v>
      </c>
      <c r="I191" s="106">
        <v>10</v>
      </c>
      <c r="J191" s="51">
        <f t="shared" si="4"/>
        <v>100</v>
      </c>
      <c r="K191" s="51" t="s">
        <v>16</v>
      </c>
      <c r="L191" s="51" t="s">
        <v>1543</v>
      </c>
      <c r="M191" s="51" t="s">
        <v>271</v>
      </c>
      <c r="N191" s="52">
        <v>2285522274</v>
      </c>
      <c r="O191" s="51" t="s">
        <v>1662</v>
      </c>
      <c r="P191" s="51">
        <v>9171044357</v>
      </c>
      <c r="Q191" s="51">
        <v>9171044357</v>
      </c>
      <c r="R191" s="51">
        <v>7176835357</v>
      </c>
      <c r="S191" s="51" t="s">
        <v>17</v>
      </c>
      <c r="T191" s="51" t="s">
        <v>21</v>
      </c>
      <c r="U191" s="51" t="s">
        <v>1663</v>
      </c>
      <c r="V191" s="51" t="s">
        <v>31</v>
      </c>
      <c r="W191" s="51" t="s">
        <v>1720</v>
      </c>
      <c r="X191" s="51" t="s">
        <v>351</v>
      </c>
      <c r="Y191" s="110"/>
      <c r="Z191" s="5"/>
      <c r="AA191" s="110"/>
    </row>
    <row r="192" spans="1:27" ht="21">
      <c r="A192" s="227">
        <v>67</v>
      </c>
      <c r="B192" s="3">
        <v>19.5</v>
      </c>
      <c r="C192" s="3">
        <v>19.25</v>
      </c>
      <c r="D192" s="3">
        <v>5</v>
      </c>
      <c r="E192" s="3">
        <v>15</v>
      </c>
      <c r="F192" s="3">
        <v>10</v>
      </c>
      <c r="G192" s="3">
        <v>10</v>
      </c>
      <c r="H192" s="3">
        <v>10</v>
      </c>
      <c r="I192" s="3">
        <v>10</v>
      </c>
      <c r="J192" s="3">
        <f t="shared" si="4"/>
        <v>98.75</v>
      </c>
      <c r="K192" s="3" t="s">
        <v>269</v>
      </c>
      <c r="L192" s="3" t="s">
        <v>280</v>
      </c>
      <c r="M192" s="3" t="s">
        <v>281</v>
      </c>
      <c r="N192" s="22">
        <v>2286021171</v>
      </c>
      <c r="O192" s="3" t="s">
        <v>282</v>
      </c>
      <c r="P192" s="3">
        <v>9398356141</v>
      </c>
      <c r="Q192" s="3">
        <v>9178042843</v>
      </c>
      <c r="R192" s="3">
        <v>7158736558</v>
      </c>
      <c r="S192" s="3" t="s">
        <v>17</v>
      </c>
      <c r="T192" s="3" t="s">
        <v>21</v>
      </c>
      <c r="U192" s="3" t="s">
        <v>283</v>
      </c>
      <c r="V192" s="3" t="s">
        <v>31</v>
      </c>
      <c r="W192" s="3" t="s">
        <v>347</v>
      </c>
      <c r="X192" s="3" t="s">
        <v>351</v>
      </c>
      <c r="Y192" s="110"/>
      <c r="Z192" s="5"/>
      <c r="AA192" s="110"/>
    </row>
    <row r="193" spans="1:27" ht="21">
      <c r="A193" s="227">
        <v>68</v>
      </c>
      <c r="B193" s="3">
        <v>15.75</v>
      </c>
      <c r="C193" s="3">
        <v>12</v>
      </c>
      <c r="D193" s="3">
        <v>5</v>
      </c>
      <c r="E193" s="3">
        <v>15</v>
      </c>
      <c r="F193" s="3">
        <v>10</v>
      </c>
      <c r="G193" s="3">
        <v>10</v>
      </c>
      <c r="H193" s="3">
        <v>10</v>
      </c>
      <c r="I193" s="3">
        <v>10</v>
      </c>
      <c r="J193" s="3">
        <f t="shared" si="4"/>
        <v>87.75</v>
      </c>
      <c r="K193" s="3" t="s">
        <v>284</v>
      </c>
      <c r="L193" s="3" t="s">
        <v>285</v>
      </c>
      <c r="M193" s="3" t="s">
        <v>25</v>
      </c>
      <c r="N193" s="22">
        <v>2286343292</v>
      </c>
      <c r="O193" s="3" t="s">
        <v>286</v>
      </c>
      <c r="P193" s="3">
        <v>9107120473</v>
      </c>
      <c r="Q193" s="3">
        <v>9107120473</v>
      </c>
      <c r="R193" s="3">
        <v>7176783817</v>
      </c>
      <c r="S193" s="3" t="s">
        <v>17</v>
      </c>
      <c r="T193" s="3" t="s">
        <v>21</v>
      </c>
      <c r="U193" s="3" t="s">
        <v>287</v>
      </c>
      <c r="V193" s="3" t="s">
        <v>31</v>
      </c>
      <c r="W193" s="3" t="s">
        <v>347</v>
      </c>
      <c r="X193" s="3" t="s">
        <v>351</v>
      </c>
      <c r="Y193" s="110"/>
      <c r="Z193" s="5"/>
      <c r="AA193" s="110"/>
    </row>
    <row r="194" spans="1:27" ht="21">
      <c r="A194" s="227">
        <v>69</v>
      </c>
      <c r="B194" s="3">
        <v>19</v>
      </c>
      <c r="C194" s="3">
        <v>18.75</v>
      </c>
      <c r="D194" s="3">
        <v>5</v>
      </c>
      <c r="E194" s="3">
        <v>15</v>
      </c>
      <c r="F194" s="3">
        <v>10</v>
      </c>
      <c r="G194" s="3">
        <v>10</v>
      </c>
      <c r="H194" s="3">
        <v>10</v>
      </c>
      <c r="I194" s="3">
        <v>10</v>
      </c>
      <c r="J194" s="3">
        <f t="shared" si="4"/>
        <v>97.75</v>
      </c>
      <c r="K194" s="3" t="s">
        <v>97</v>
      </c>
      <c r="L194" s="3" t="s">
        <v>98</v>
      </c>
      <c r="M194" s="3" t="s">
        <v>903</v>
      </c>
      <c r="N194" s="22">
        <v>2286248151</v>
      </c>
      <c r="O194" s="3" t="s">
        <v>99</v>
      </c>
      <c r="P194" s="3">
        <v>9171079249</v>
      </c>
      <c r="Q194" s="3">
        <v>9171079249</v>
      </c>
      <c r="R194" s="3">
        <v>7139748861</v>
      </c>
      <c r="S194" s="3" t="s">
        <v>17</v>
      </c>
      <c r="T194" s="3" t="s">
        <v>21</v>
      </c>
      <c r="U194" s="3" t="s">
        <v>904</v>
      </c>
      <c r="V194" s="3" t="s">
        <v>31</v>
      </c>
      <c r="W194" s="3" t="s">
        <v>347</v>
      </c>
      <c r="X194" s="3" t="s">
        <v>351</v>
      </c>
      <c r="Y194" s="110"/>
      <c r="Z194" s="5"/>
      <c r="AA194" s="110"/>
    </row>
    <row r="195" spans="1:27" ht="21">
      <c r="A195" s="227">
        <v>70</v>
      </c>
      <c r="B195" s="3">
        <v>15</v>
      </c>
      <c r="C195" s="3">
        <v>14</v>
      </c>
      <c r="D195" s="3">
        <v>5</v>
      </c>
      <c r="E195" s="3">
        <v>15</v>
      </c>
      <c r="F195" s="3">
        <v>10</v>
      </c>
      <c r="G195" s="3">
        <v>10</v>
      </c>
      <c r="H195" s="3">
        <v>10</v>
      </c>
      <c r="I195" s="3">
        <v>10</v>
      </c>
      <c r="J195" s="3">
        <f t="shared" si="4"/>
        <v>89</v>
      </c>
      <c r="K195" s="3" t="s">
        <v>16</v>
      </c>
      <c r="L195" s="3" t="s">
        <v>967</v>
      </c>
      <c r="M195" s="3" t="s">
        <v>505</v>
      </c>
      <c r="N195" s="22">
        <v>2285932308</v>
      </c>
      <c r="O195" s="3" t="s">
        <v>968</v>
      </c>
      <c r="P195" s="3">
        <v>9170824624</v>
      </c>
      <c r="Q195" s="3">
        <v>9170824624</v>
      </c>
      <c r="R195" s="3">
        <v>7179865889</v>
      </c>
      <c r="S195" s="3" t="s">
        <v>17</v>
      </c>
      <c r="T195" s="3" t="s">
        <v>21</v>
      </c>
      <c r="U195" s="3" t="s">
        <v>969</v>
      </c>
      <c r="V195" s="3" t="s">
        <v>31</v>
      </c>
      <c r="W195" s="3" t="s">
        <v>347</v>
      </c>
      <c r="X195" s="3" t="s">
        <v>351</v>
      </c>
      <c r="Y195" s="110"/>
      <c r="Z195" s="5"/>
      <c r="AA195" s="110"/>
    </row>
    <row r="196" spans="1:27" ht="21">
      <c r="A196" s="227">
        <v>71</v>
      </c>
      <c r="B196" s="3">
        <v>17</v>
      </c>
      <c r="C196" s="3">
        <v>14</v>
      </c>
      <c r="D196" s="3">
        <v>5</v>
      </c>
      <c r="E196" s="3">
        <v>15</v>
      </c>
      <c r="F196" s="3">
        <v>10</v>
      </c>
      <c r="G196" s="3">
        <v>10</v>
      </c>
      <c r="H196" s="3">
        <v>10</v>
      </c>
      <c r="I196" s="3">
        <v>10</v>
      </c>
      <c r="J196" s="3">
        <f t="shared" si="4"/>
        <v>91</v>
      </c>
      <c r="K196" s="3" t="s">
        <v>22</v>
      </c>
      <c r="L196" s="3" t="s">
        <v>882</v>
      </c>
      <c r="M196" s="3" t="s">
        <v>883</v>
      </c>
      <c r="N196" s="22">
        <v>2285973438</v>
      </c>
      <c r="O196" s="3" t="s">
        <v>1455</v>
      </c>
      <c r="P196" s="3">
        <v>9904161167</v>
      </c>
      <c r="Q196" s="3">
        <v>9904161167</v>
      </c>
      <c r="R196" s="3">
        <v>7185866676</v>
      </c>
      <c r="S196" s="3" t="s">
        <v>21</v>
      </c>
      <c r="T196" s="3" t="s">
        <v>21</v>
      </c>
      <c r="U196" s="3" t="s">
        <v>2264</v>
      </c>
      <c r="V196" s="3" t="s">
        <v>31</v>
      </c>
      <c r="W196" s="3" t="s">
        <v>347</v>
      </c>
      <c r="X196" s="3" t="s">
        <v>351</v>
      </c>
      <c r="Y196" s="110"/>
      <c r="Z196" s="5"/>
      <c r="AA196" s="110"/>
    </row>
    <row r="197" spans="1:27" ht="21">
      <c r="A197" s="227">
        <v>72</v>
      </c>
      <c r="B197" s="3">
        <v>13.5</v>
      </c>
      <c r="C197" s="3">
        <v>14</v>
      </c>
      <c r="D197" s="3">
        <v>5</v>
      </c>
      <c r="E197" s="3">
        <v>15</v>
      </c>
      <c r="F197" s="3">
        <v>10</v>
      </c>
      <c r="G197" s="3">
        <v>10</v>
      </c>
      <c r="H197" s="3">
        <v>10</v>
      </c>
      <c r="I197" s="3">
        <v>10</v>
      </c>
      <c r="J197" s="3">
        <f t="shared" si="4"/>
        <v>87.5</v>
      </c>
      <c r="K197" s="3" t="s">
        <v>342</v>
      </c>
      <c r="L197" s="3" t="s">
        <v>343</v>
      </c>
      <c r="M197" s="3" t="s">
        <v>25</v>
      </c>
      <c r="N197" s="22">
        <v>2286386978</v>
      </c>
      <c r="O197" s="3" t="s">
        <v>48</v>
      </c>
      <c r="P197" s="3">
        <v>9176410241</v>
      </c>
      <c r="Q197" s="3">
        <v>9173216694</v>
      </c>
      <c r="R197" s="3">
        <v>7177836164</v>
      </c>
      <c r="S197" s="3" t="s">
        <v>17</v>
      </c>
      <c r="T197" s="3" t="s">
        <v>21</v>
      </c>
      <c r="U197" s="3" t="s">
        <v>49</v>
      </c>
      <c r="V197" s="3" t="s">
        <v>31</v>
      </c>
      <c r="W197" s="3" t="s">
        <v>347</v>
      </c>
      <c r="X197" s="3" t="s">
        <v>351</v>
      </c>
      <c r="Y197" s="110"/>
      <c r="Z197" s="5"/>
      <c r="AA197" s="110"/>
    </row>
    <row r="198" spans="1:27" ht="21">
      <c r="A198" s="227">
        <v>73</v>
      </c>
      <c r="B198" s="3">
        <v>20</v>
      </c>
      <c r="C198" s="3">
        <v>18.5</v>
      </c>
      <c r="D198" s="3">
        <v>4.5</v>
      </c>
      <c r="E198" s="3">
        <v>15</v>
      </c>
      <c r="F198" s="3">
        <v>10</v>
      </c>
      <c r="G198" s="3">
        <v>10</v>
      </c>
      <c r="H198" s="3">
        <v>10</v>
      </c>
      <c r="I198" s="3">
        <v>10</v>
      </c>
      <c r="J198" s="3">
        <f t="shared" si="4"/>
        <v>98</v>
      </c>
      <c r="K198" s="3" t="s">
        <v>136</v>
      </c>
      <c r="L198" s="3" t="s">
        <v>1730</v>
      </c>
      <c r="M198" s="3" t="s">
        <v>20</v>
      </c>
      <c r="N198" s="22">
        <v>2285999631</v>
      </c>
      <c r="O198" s="3" t="s">
        <v>204</v>
      </c>
      <c r="P198" s="3">
        <v>9179679469</v>
      </c>
      <c r="Q198" s="3">
        <v>9362626710</v>
      </c>
      <c r="R198" s="3">
        <v>7158141573</v>
      </c>
      <c r="S198" s="3" t="s">
        <v>17</v>
      </c>
      <c r="T198" s="3" t="s">
        <v>21</v>
      </c>
      <c r="U198" s="3" t="s">
        <v>205</v>
      </c>
      <c r="V198" s="3" t="s">
        <v>31</v>
      </c>
      <c r="W198" s="3" t="s">
        <v>347</v>
      </c>
      <c r="X198" s="3" t="s">
        <v>351</v>
      </c>
      <c r="Y198" s="110"/>
      <c r="Z198" s="5"/>
      <c r="AA198" s="110"/>
    </row>
    <row r="199" spans="1:27" ht="21">
      <c r="A199" s="227">
        <v>74</v>
      </c>
      <c r="B199" s="3">
        <v>19.5</v>
      </c>
      <c r="C199" s="3">
        <v>19.75</v>
      </c>
      <c r="D199" s="3">
        <v>5</v>
      </c>
      <c r="E199" s="3">
        <v>15</v>
      </c>
      <c r="F199" s="3">
        <v>10</v>
      </c>
      <c r="G199" s="3">
        <v>10</v>
      </c>
      <c r="H199" s="3">
        <v>10</v>
      </c>
      <c r="I199" s="3">
        <v>10</v>
      </c>
      <c r="J199" s="3">
        <f t="shared" si="4"/>
        <v>99.25</v>
      </c>
      <c r="K199" s="3" t="s">
        <v>19</v>
      </c>
      <c r="L199" s="3" t="s">
        <v>1625</v>
      </c>
      <c r="M199" s="3" t="s">
        <v>639</v>
      </c>
      <c r="N199" s="22">
        <v>2285183781</v>
      </c>
      <c r="O199" s="3" t="s">
        <v>1626</v>
      </c>
      <c r="P199" s="3">
        <v>9304074447</v>
      </c>
      <c r="Q199" s="3">
        <v>9304074447</v>
      </c>
      <c r="R199" s="3" t="s">
        <v>1627</v>
      </c>
      <c r="S199" s="3" t="s">
        <v>17</v>
      </c>
      <c r="T199" s="3" t="s">
        <v>21</v>
      </c>
      <c r="U199" s="3" t="s">
        <v>1628</v>
      </c>
      <c r="V199" s="3" t="s">
        <v>31</v>
      </c>
      <c r="W199" s="3" t="s">
        <v>347</v>
      </c>
      <c r="X199" s="3" t="s">
        <v>351</v>
      </c>
      <c r="Y199" s="110"/>
      <c r="Z199" s="5"/>
      <c r="AA199" s="110"/>
    </row>
    <row r="200" spans="1:27" ht="21">
      <c r="A200" s="227">
        <v>75</v>
      </c>
      <c r="B200" s="3">
        <v>12.75</v>
      </c>
      <c r="C200" s="3">
        <v>10</v>
      </c>
      <c r="D200" s="3">
        <v>5</v>
      </c>
      <c r="E200" s="3">
        <v>15</v>
      </c>
      <c r="F200" s="3">
        <v>9</v>
      </c>
      <c r="G200" s="3">
        <v>10</v>
      </c>
      <c r="H200" s="3">
        <v>10</v>
      </c>
      <c r="I200" s="3">
        <v>9</v>
      </c>
      <c r="J200" s="3">
        <f t="shared" si="4"/>
        <v>80.75</v>
      </c>
      <c r="K200" s="3" t="s">
        <v>750</v>
      </c>
      <c r="L200" s="3" t="s">
        <v>1270</v>
      </c>
      <c r="M200" s="3" t="s">
        <v>271</v>
      </c>
      <c r="N200" s="22">
        <v>2286484856</v>
      </c>
      <c r="O200" s="3" t="s">
        <v>1271</v>
      </c>
      <c r="P200" s="3">
        <v>9309961870</v>
      </c>
      <c r="Q200" s="3">
        <v>9178435583</v>
      </c>
      <c r="R200" s="3">
        <v>7169743172</v>
      </c>
      <c r="S200" s="3" t="s">
        <v>17</v>
      </c>
      <c r="T200" s="3" t="s">
        <v>21</v>
      </c>
      <c r="U200" s="3" t="s">
        <v>1272</v>
      </c>
      <c r="V200" s="3" t="s">
        <v>31</v>
      </c>
      <c r="W200" s="3" t="s">
        <v>347</v>
      </c>
      <c r="X200" s="3" t="s">
        <v>351</v>
      </c>
      <c r="Y200" s="110"/>
      <c r="Z200" s="5"/>
      <c r="AA200" s="110"/>
    </row>
    <row r="201" spans="1:27" ht="21">
      <c r="A201" s="227">
        <v>76</v>
      </c>
      <c r="B201" s="3">
        <v>16.75</v>
      </c>
      <c r="C201" s="3">
        <v>14.5</v>
      </c>
      <c r="D201" s="3">
        <v>5</v>
      </c>
      <c r="E201" s="3">
        <v>15</v>
      </c>
      <c r="F201" s="3">
        <v>10</v>
      </c>
      <c r="G201" s="3">
        <v>10</v>
      </c>
      <c r="H201" s="3">
        <v>10</v>
      </c>
      <c r="I201" s="3">
        <v>10</v>
      </c>
      <c r="J201" s="3">
        <f t="shared" si="4"/>
        <v>91.25</v>
      </c>
      <c r="K201" s="45" t="s">
        <v>1290</v>
      </c>
      <c r="L201" s="45" t="s">
        <v>1291</v>
      </c>
      <c r="M201" s="45" t="s">
        <v>1292</v>
      </c>
      <c r="N201" s="46" t="s">
        <v>1728</v>
      </c>
      <c r="O201" s="47" t="s">
        <v>1293</v>
      </c>
      <c r="P201" s="47">
        <v>9172515929</v>
      </c>
      <c r="Q201" s="47">
        <v>9172515929</v>
      </c>
      <c r="R201" s="47">
        <v>7169743172</v>
      </c>
      <c r="S201" s="45" t="s">
        <v>17</v>
      </c>
      <c r="T201" s="45" t="s">
        <v>21</v>
      </c>
      <c r="U201" s="45" t="s">
        <v>1294</v>
      </c>
      <c r="V201" s="3" t="s">
        <v>31</v>
      </c>
      <c r="W201" s="3" t="s">
        <v>347</v>
      </c>
      <c r="X201" s="3" t="s">
        <v>351</v>
      </c>
      <c r="Y201" s="110"/>
      <c r="Z201" s="5"/>
      <c r="AA201" s="110"/>
    </row>
    <row r="202" spans="1:27" ht="21">
      <c r="A202" s="227">
        <v>77</v>
      </c>
      <c r="B202" s="3">
        <v>13.75</v>
      </c>
      <c r="C202" s="53" t="s">
        <v>1806</v>
      </c>
      <c r="D202" s="5">
        <v>4</v>
      </c>
      <c r="E202" s="5">
        <v>13</v>
      </c>
      <c r="F202" s="5">
        <v>8</v>
      </c>
      <c r="G202" s="5">
        <v>10</v>
      </c>
      <c r="H202" s="5">
        <v>10</v>
      </c>
      <c r="I202" s="5">
        <v>8</v>
      </c>
      <c r="J202" s="5">
        <f>SUM(B202:I202)</f>
        <v>66.75</v>
      </c>
      <c r="K202" s="53" t="s">
        <v>1571</v>
      </c>
      <c r="L202" s="53" t="s">
        <v>521</v>
      </c>
      <c r="M202" s="3"/>
      <c r="N202" s="22"/>
      <c r="O202" s="3"/>
      <c r="P202" s="38"/>
      <c r="Q202" s="38"/>
      <c r="R202" s="22"/>
      <c r="S202" s="3"/>
      <c r="T202" s="3"/>
      <c r="U202" s="3"/>
      <c r="V202" s="3" t="s">
        <v>31</v>
      </c>
      <c r="W202" s="3" t="s">
        <v>347</v>
      </c>
      <c r="X202" s="3" t="s">
        <v>351</v>
      </c>
      <c r="Y202" s="110"/>
      <c r="Z202" s="5"/>
      <c r="AA202" s="110"/>
    </row>
    <row r="203" spans="1:27" ht="21">
      <c r="A203" s="227">
        <v>78</v>
      </c>
      <c r="B203" s="5">
        <v>0</v>
      </c>
      <c r="C203" s="5">
        <v>15</v>
      </c>
      <c r="D203" s="5">
        <v>5</v>
      </c>
      <c r="E203" s="5">
        <v>15</v>
      </c>
      <c r="F203" s="5">
        <v>10</v>
      </c>
      <c r="G203" s="5">
        <v>10</v>
      </c>
      <c r="H203" s="5">
        <v>10</v>
      </c>
      <c r="I203" s="5">
        <v>10</v>
      </c>
      <c r="J203" s="5">
        <f>SUM(B203:I203)</f>
        <v>75</v>
      </c>
      <c r="K203" s="53" t="s">
        <v>16</v>
      </c>
      <c r="L203" s="53" t="s">
        <v>1731</v>
      </c>
      <c r="M203" s="3"/>
      <c r="N203" s="22"/>
      <c r="O203" s="3"/>
      <c r="P203" s="38"/>
      <c r="Q203" s="38"/>
      <c r="R203" s="22"/>
      <c r="S203" s="3"/>
      <c r="T203" s="3"/>
      <c r="U203" s="3"/>
      <c r="V203" s="3" t="s">
        <v>31</v>
      </c>
      <c r="W203" s="3" t="s">
        <v>347</v>
      </c>
      <c r="X203" s="3" t="s">
        <v>351</v>
      </c>
      <c r="Y203" s="110"/>
      <c r="Z203" s="5"/>
      <c r="AA203" s="110"/>
    </row>
    <row r="204" spans="1:27" ht="21">
      <c r="A204" s="227">
        <v>79</v>
      </c>
      <c r="B204" s="5">
        <v>20</v>
      </c>
      <c r="C204" s="5">
        <v>19.5</v>
      </c>
      <c r="D204" s="5">
        <v>5</v>
      </c>
      <c r="E204" s="5">
        <v>15</v>
      </c>
      <c r="F204" s="5">
        <v>10</v>
      </c>
      <c r="G204" s="5">
        <v>10</v>
      </c>
      <c r="H204" s="5">
        <v>10</v>
      </c>
      <c r="I204" s="5">
        <v>10</v>
      </c>
      <c r="J204" s="5">
        <f>SUM(B204:I204)</f>
        <v>99.5</v>
      </c>
      <c r="K204" s="53" t="s">
        <v>1729</v>
      </c>
      <c r="L204" s="53" t="s">
        <v>1282</v>
      </c>
      <c r="M204" s="3"/>
      <c r="N204" s="22"/>
      <c r="O204" s="3"/>
      <c r="P204" s="38"/>
      <c r="Q204" s="38"/>
      <c r="R204" s="22"/>
      <c r="S204" s="3"/>
      <c r="T204" s="3"/>
      <c r="U204" s="3"/>
      <c r="V204" s="3" t="s">
        <v>31</v>
      </c>
      <c r="W204" s="3" t="s">
        <v>347</v>
      </c>
      <c r="X204" s="3" t="s">
        <v>351</v>
      </c>
      <c r="Y204" s="110"/>
      <c r="Z204" s="5"/>
      <c r="AA204" s="110"/>
    </row>
    <row r="205" spans="1:27" ht="21">
      <c r="A205" s="227">
        <v>80</v>
      </c>
      <c r="B205" s="17">
        <v>19.5</v>
      </c>
      <c r="C205" s="17">
        <v>16.5</v>
      </c>
      <c r="D205" s="17">
        <v>4</v>
      </c>
      <c r="E205" s="17">
        <v>15</v>
      </c>
      <c r="F205" s="17">
        <v>10</v>
      </c>
      <c r="G205" s="17">
        <v>10</v>
      </c>
      <c r="H205" s="17">
        <v>10</v>
      </c>
      <c r="I205" s="17">
        <v>10</v>
      </c>
      <c r="J205" s="17">
        <f t="shared" ref="J205:J243" si="7">SUM(B205:I205)</f>
        <v>95</v>
      </c>
      <c r="K205" s="37" t="s">
        <v>236</v>
      </c>
      <c r="L205" s="17" t="s">
        <v>1274</v>
      </c>
      <c r="M205" s="17" t="s">
        <v>1275</v>
      </c>
      <c r="N205" s="29">
        <v>2286016496</v>
      </c>
      <c r="O205" s="17" t="s">
        <v>1276</v>
      </c>
      <c r="P205" s="17">
        <v>9175650854</v>
      </c>
      <c r="Q205" s="17">
        <v>9175650854</v>
      </c>
      <c r="R205" s="17">
        <v>7199876991</v>
      </c>
      <c r="S205" s="17" t="s">
        <v>17</v>
      </c>
      <c r="T205" s="17" t="s">
        <v>1277</v>
      </c>
      <c r="U205" s="17" t="s">
        <v>1278</v>
      </c>
      <c r="V205" s="17" t="s">
        <v>31</v>
      </c>
      <c r="W205" s="17" t="s">
        <v>1720</v>
      </c>
      <c r="X205" s="17" t="s">
        <v>1822</v>
      </c>
      <c r="Y205" s="110"/>
      <c r="Z205" s="5"/>
      <c r="AA205" s="110"/>
    </row>
    <row r="206" spans="1:27" ht="21">
      <c r="A206" s="227">
        <v>81</v>
      </c>
      <c r="B206" s="17">
        <v>18.75</v>
      </c>
      <c r="C206" s="17">
        <v>17</v>
      </c>
      <c r="D206" s="17">
        <v>4.75</v>
      </c>
      <c r="E206" s="17">
        <v>15</v>
      </c>
      <c r="F206" s="17">
        <v>10</v>
      </c>
      <c r="G206" s="17">
        <v>9.5</v>
      </c>
      <c r="H206" s="17">
        <v>10</v>
      </c>
      <c r="I206" s="17">
        <v>10</v>
      </c>
      <c r="J206" s="17">
        <f t="shared" si="7"/>
        <v>95</v>
      </c>
      <c r="K206" s="118" t="s">
        <v>1245</v>
      </c>
      <c r="L206" s="119" t="s">
        <v>1393</v>
      </c>
      <c r="M206" s="119" t="s">
        <v>586</v>
      </c>
      <c r="N206" s="120">
        <v>2286042470</v>
      </c>
      <c r="O206" s="119" t="s">
        <v>1247</v>
      </c>
      <c r="P206" s="119">
        <v>9178490390</v>
      </c>
      <c r="Q206" s="119">
        <v>9338493669</v>
      </c>
      <c r="R206" s="119">
        <v>7198351396</v>
      </c>
      <c r="S206" s="119" t="s">
        <v>17</v>
      </c>
      <c r="T206" s="119" t="s">
        <v>371</v>
      </c>
      <c r="U206" s="119" t="s">
        <v>1406</v>
      </c>
      <c r="V206" s="119"/>
      <c r="W206" s="17" t="s">
        <v>1720</v>
      </c>
      <c r="X206" s="17" t="s">
        <v>1822</v>
      </c>
      <c r="Y206" s="110"/>
      <c r="Z206" s="5"/>
      <c r="AA206" s="110"/>
    </row>
    <row r="207" spans="1:27" ht="21">
      <c r="A207" s="227">
        <v>82</v>
      </c>
      <c r="B207" s="17">
        <v>17.75</v>
      </c>
      <c r="C207" s="17">
        <v>11.75</v>
      </c>
      <c r="D207" s="17">
        <v>4</v>
      </c>
      <c r="E207" s="17">
        <v>14</v>
      </c>
      <c r="F207" s="17">
        <v>9</v>
      </c>
      <c r="G207" s="17">
        <v>9.5</v>
      </c>
      <c r="H207" s="17">
        <v>10</v>
      </c>
      <c r="I207" s="17">
        <v>10</v>
      </c>
      <c r="J207" s="17">
        <f t="shared" si="7"/>
        <v>86</v>
      </c>
      <c r="K207" s="37" t="s">
        <v>136</v>
      </c>
      <c r="L207" s="17" t="s">
        <v>1393</v>
      </c>
      <c r="M207" s="17" t="s">
        <v>71</v>
      </c>
      <c r="N207" s="29" t="s">
        <v>1419</v>
      </c>
      <c r="O207" s="17" t="s">
        <v>62</v>
      </c>
      <c r="P207" s="17">
        <v>9171772041</v>
      </c>
      <c r="Q207" s="17">
        <v>9164225988</v>
      </c>
      <c r="R207" s="17">
        <v>7199964888</v>
      </c>
      <c r="S207" s="119" t="s">
        <v>17</v>
      </c>
      <c r="T207" s="119" t="s">
        <v>371</v>
      </c>
      <c r="U207" s="17" t="s">
        <v>1420</v>
      </c>
      <c r="V207" s="17"/>
      <c r="W207" s="17" t="s">
        <v>1720</v>
      </c>
      <c r="X207" s="17" t="s">
        <v>1822</v>
      </c>
      <c r="Y207" s="110"/>
      <c r="Z207" s="5"/>
      <c r="AA207" s="110"/>
    </row>
    <row r="208" spans="1:27" ht="21">
      <c r="A208" s="227">
        <v>83</v>
      </c>
      <c r="B208" s="17">
        <v>19.75</v>
      </c>
      <c r="C208" s="17">
        <v>18.5</v>
      </c>
      <c r="D208" s="17">
        <v>4.75</v>
      </c>
      <c r="E208" s="17">
        <v>15</v>
      </c>
      <c r="F208" s="17">
        <v>10</v>
      </c>
      <c r="G208" s="17">
        <v>10</v>
      </c>
      <c r="H208" s="17">
        <v>10</v>
      </c>
      <c r="I208" s="17">
        <v>10</v>
      </c>
      <c r="J208" s="17">
        <f t="shared" si="7"/>
        <v>98</v>
      </c>
      <c r="K208" s="17" t="s">
        <v>22</v>
      </c>
      <c r="L208" s="17" t="s">
        <v>1826</v>
      </c>
      <c r="M208" s="17" t="s">
        <v>1854</v>
      </c>
      <c r="N208" s="29" t="s">
        <v>1855</v>
      </c>
      <c r="O208" s="17" t="s">
        <v>1856</v>
      </c>
      <c r="P208" s="17">
        <v>9394067152</v>
      </c>
      <c r="Q208" s="17">
        <v>9394067152</v>
      </c>
      <c r="R208" s="17">
        <v>7199743651</v>
      </c>
      <c r="S208" s="17" t="s">
        <v>17</v>
      </c>
      <c r="T208" s="17" t="s">
        <v>371</v>
      </c>
      <c r="U208" s="17" t="s">
        <v>1857</v>
      </c>
      <c r="V208" s="17"/>
      <c r="W208" s="17" t="s">
        <v>1720</v>
      </c>
      <c r="X208" s="17" t="s">
        <v>1822</v>
      </c>
      <c r="Y208" s="110"/>
      <c r="Z208" s="5"/>
      <c r="AA208" s="110"/>
    </row>
    <row r="209" spans="1:27" ht="21">
      <c r="A209" s="227">
        <v>84</v>
      </c>
      <c r="B209" s="5">
        <v>14.75</v>
      </c>
      <c r="C209" s="5">
        <v>10.5</v>
      </c>
      <c r="D209" s="5">
        <v>4.5</v>
      </c>
      <c r="E209" s="5">
        <v>14</v>
      </c>
      <c r="F209" s="5">
        <v>9</v>
      </c>
      <c r="G209" s="5">
        <v>9.25</v>
      </c>
      <c r="H209" s="5">
        <v>10</v>
      </c>
      <c r="I209" s="5">
        <v>10</v>
      </c>
      <c r="J209" s="5">
        <f t="shared" si="7"/>
        <v>82</v>
      </c>
      <c r="K209" s="61" t="s">
        <v>97</v>
      </c>
      <c r="L209" s="61" t="s">
        <v>1246</v>
      </c>
      <c r="M209" s="17"/>
      <c r="N209" s="29"/>
      <c r="O209" s="17"/>
      <c r="P209" s="28"/>
      <c r="Q209" s="28"/>
      <c r="R209" s="29"/>
      <c r="S209" s="17"/>
      <c r="T209" s="17"/>
      <c r="U209" s="17"/>
      <c r="V209" s="17"/>
      <c r="W209" s="17" t="s">
        <v>1720</v>
      </c>
      <c r="X209" s="17" t="s">
        <v>1822</v>
      </c>
      <c r="Y209" s="110"/>
      <c r="Z209" s="5"/>
      <c r="AA209" s="110"/>
    </row>
    <row r="210" spans="1:27" ht="21">
      <c r="A210" s="227">
        <v>85</v>
      </c>
      <c r="B210" s="5">
        <v>16.25</v>
      </c>
      <c r="C210" s="5">
        <v>10.5</v>
      </c>
      <c r="D210" s="5">
        <v>4.5</v>
      </c>
      <c r="E210" s="5">
        <v>14</v>
      </c>
      <c r="F210" s="5">
        <v>10</v>
      </c>
      <c r="G210" s="5">
        <v>9.75</v>
      </c>
      <c r="H210" s="5">
        <v>10</v>
      </c>
      <c r="I210" s="5">
        <v>10</v>
      </c>
      <c r="J210" s="5">
        <f t="shared" si="7"/>
        <v>85</v>
      </c>
      <c r="K210" s="61" t="s">
        <v>16</v>
      </c>
      <c r="L210" s="61" t="s">
        <v>1827</v>
      </c>
      <c r="M210" s="17"/>
      <c r="N210" s="29"/>
      <c r="O210" s="17"/>
      <c r="P210" s="28"/>
      <c r="Q210" s="28"/>
      <c r="R210" s="29"/>
      <c r="S210" s="17"/>
      <c r="T210" s="17"/>
      <c r="U210" s="17"/>
      <c r="V210" s="17"/>
      <c r="W210" s="17" t="s">
        <v>1720</v>
      </c>
      <c r="X210" s="17" t="s">
        <v>1822</v>
      </c>
      <c r="Y210" s="110"/>
      <c r="Z210" s="5"/>
      <c r="AA210" s="110"/>
    </row>
    <row r="211" spans="1:27" ht="21">
      <c r="A211" s="227">
        <v>86</v>
      </c>
      <c r="B211" s="17">
        <v>19.25</v>
      </c>
      <c r="C211" s="17">
        <v>19</v>
      </c>
      <c r="D211" s="17">
        <v>4.75</v>
      </c>
      <c r="E211" s="17">
        <v>13</v>
      </c>
      <c r="F211" s="17">
        <v>10</v>
      </c>
      <c r="G211" s="17">
        <v>10</v>
      </c>
      <c r="H211" s="17">
        <v>10</v>
      </c>
      <c r="I211" s="17">
        <v>10</v>
      </c>
      <c r="J211" s="17">
        <f t="shared" si="7"/>
        <v>96</v>
      </c>
      <c r="K211" s="182" t="s">
        <v>1829</v>
      </c>
      <c r="L211" s="182" t="s">
        <v>1828</v>
      </c>
      <c r="M211" s="182" t="s">
        <v>1859</v>
      </c>
      <c r="N211" s="183" t="s">
        <v>1860</v>
      </c>
      <c r="O211" s="184" t="s">
        <v>1861</v>
      </c>
      <c r="P211" s="184">
        <v>9176348407</v>
      </c>
      <c r="Q211" s="184">
        <v>9379515426</v>
      </c>
      <c r="R211" s="184">
        <v>7199873573</v>
      </c>
      <c r="S211" s="182" t="s">
        <v>17</v>
      </c>
      <c r="T211" s="182" t="s">
        <v>371</v>
      </c>
      <c r="U211" s="182" t="s">
        <v>1862</v>
      </c>
      <c r="V211" s="17"/>
      <c r="W211" s="17" t="s">
        <v>1720</v>
      </c>
      <c r="X211" s="17" t="s">
        <v>1822</v>
      </c>
      <c r="Y211" s="110"/>
      <c r="Z211" s="5"/>
      <c r="AA211" s="110"/>
    </row>
    <row r="212" spans="1:27" ht="21">
      <c r="A212" s="227">
        <v>87</v>
      </c>
      <c r="B212" s="42">
        <v>20</v>
      </c>
      <c r="C212" s="42">
        <v>20</v>
      </c>
      <c r="D212" s="42">
        <v>5</v>
      </c>
      <c r="E212" s="42">
        <v>15</v>
      </c>
      <c r="F212" s="42">
        <v>10</v>
      </c>
      <c r="G212" s="42">
        <v>10</v>
      </c>
      <c r="H212" s="42">
        <v>10</v>
      </c>
      <c r="I212" s="42">
        <v>10</v>
      </c>
      <c r="J212" s="42">
        <f t="shared" si="7"/>
        <v>100</v>
      </c>
      <c r="K212" s="42" t="s">
        <v>2131</v>
      </c>
      <c r="L212" s="42" t="s">
        <v>2112</v>
      </c>
      <c r="M212" s="42" t="s">
        <v>56</v>
      </c>
      <c r="N212" s="43" t="s">
        <v>2113</v>
      </c>
      <c r="O212" s="42" t="s">
        <v>2114</v>
      </c>
      <c r="P212" s="54">
        <v>9178906993</v>
      </c>
      <c r="Q212" s="42">
        <v>9178906993</v>
      </c>
      <c r="R212" s="42">
        <v>7185997763</v>
      </c>
      <c r="S212" s="42" t="s">
        <v>17</v>
      </c>
      <c r="T212" s="42" t="s">
        <v>21</v>
      </c>
      <c r="U212" s="42" t="s">
        <v>2115</v>
      </c>
      <c r="V212" s="42"/>
      <c r="W212" s="42" t="s">
        <v>32</v>
      </c>
      <c r="X212" s="42" t="s">
        <v>2129</v>
      </c>
      <c r="Y212" s="110"/>
      <c r="Z212" s="5"/>
      <c r="AA212" s="110"/>
    </row>
    <row r="213" spans="1:27" ht="21">
      <c r="A213" s="227">
        <v>88</v>
      </c>
      <c r="B213" s="42">
        <v>19.5</v>
      </c>
      <c r="C213" s="42">
        <v>19</v>
      </c>
      <c r="D213" s="42">
        <v>5</v>
      </c>
      <c r="E213" s="42">
        <v>15</v>
      </c>
      <c r="F213" s="42">
        <v>10</v>
      </c>
      <c r="G213" s="42">
        <v>10</v>
      </c>
      <c r="H213" s="42">
        <v>10</v>
      </c>
      <c r="I213" s="42">
        <v>10</v>
      </c>
      <c r="J213" s="42">
        <f t="shared" si="7"/>
        <v>98.5</v>
      </c>
      <c r="K213" s="42" t="s">
        <v>1173</v>
      </c>
      <c r="L213" s="42" t="s">
        <v>2112</v>
      </c>
      <c r="M213" s="42" t="s">
        <v>56</v>
      </c>
      <c r="N213" s="43" t="s">
        <v>2117</v>
      </c>
      <c r="O213" s="42" t="s">
        <v>677</v>
      </c>
      <c r="P213" s="54">
        <v>9178906993</v>
      </c>
      <c r="Q213" s="42">
        <v>9178906993</v>
      </c>
      <c r="R213" s="42">
        <v>7185997763</v>
      </c>
      <c r="S213" s="42" t="s">
        <v>17</v>
      </c>
      <c r="T213" s="42" t="s">
        <v>21</v>
      </c>
      <c r="U213" s="42" t="s">
        <v>2118</v>
      </c>
      <c r="V213" s="42"/>
      <c r="W213" s="42" t="s">
        <v>32</v>
      </c>
      <c r="X213" s="42" t="s">
        <v>2129</v>
      </c>
      <c r="Y213" s="110"/>
      <c r="Z213" s="5"/>
      <c r="AA213" s="110"/>
    </row>
    <row r="214" spans="1:27" ht="21">
      <c r="A214" s="227">
        <v>89</v>
      </c>
      <c r="B214" s="42">
        <v>18.25</v>
      </c>
      <c r="C214" s="42">
        <v>14</v>
      </c>
      <c r="D214" s="42">
        <v>5</v>
      </c>
      <c r="E214" s="42">
        <v>12</v>
      </c>
      <c r="F214" s="42">
        <v>10</v>
      </c>
      <c r="G214" s="42">
        <v>8</v>
      </c>
      <c r="H214" s="42">
        <v>8</v>
      </c>
      <c r="I214" s="42">
        <v>10</v>
      </c>
      <c r="J214" s="42">
        <f>SUM(B214:I214)</f>
        <v>85.25</v>
      </c>
      <c r="K214" s="42" t="s">
        <v>503</v>
      </c>
      <c r="L214" s="42" t="s">
        <v>488</v>
      </c>
      <c r="M214" s="42" t="s">
        <v>376</v>
      </c>
      <c r="N214" s="43" t="s">
        <v>1412</v>
      </c>
      <c r="O214" s="42" t="s">
        <v>1418</v>
      </c>
      <c r="P214" s="54">
        <v>9135600259</v>
      </c>
      <c r="Q214" s="42">
        <v>9368495513</v>
      </c>
      <c r="R214" s="42">
        <v>7188343517</v>
      </c>
      <c r="S214" s="42" t="s">
        <v>17</v>
      </c>
      <c r="T214" s="42" t="s">
        <v>21</v>
      </c>
      <c r="U214" s="42" t="s">
        <v>858</v>
      </c>
      <c r="V214" s="42"/>
      <c r="W214" s="42" t="s">
        <v>32</v>
      </c>
      <c r="X214" s="42" t="s">
        <v>2129</v>
      </c>
      <c r="Y214" s="110"/>
      <c r="Z214" s="5"/>
      <c r="AA214" s="110"/>
    </row>
    <row r="215" spans="1:27" ht="21">
      <c r="A215" s="227">
        <v>90</v>
      </c>
      <c r="B215" s="5">
        <v>20</v>
      </c>
      <c r="C215" s="5">
        <v>20</v>
      </c>
      <c r="D215" s="5">
        <v>5</v>
      </c>
      <c r="E215" s="5">
        <v>15</v>
      </c>
      <c r="F215" s="5">
        <v>10</v>
      </c>
      <c r="G215" s="5">
        <v>10</v>
      </c>
      <c r="H215" s="5">
        <v>10</v>
      </c>
      <c r="I215" s="5">
        <v>10</v>
      </c>
      <c r="J215" s="42">
        <f t="shared" si="7"/>
        <v>100</v>
      </c>
      <c r="K215" s="70" t="s">
        <v>2132</v>
      </c>
      <c r="L215" s="70" t="s">
        <v>2133</v>
      </c>
      <c r="M215" s="42"/>
      <c r="N215" s="43"/>
      <c r="O215" s="42"/>
      <c r="P215" s="54"/>
      <c r="Q215" s="54"/>
      <c r="R215" s="43"/>
      <c r="S215" s="42"/>
      <c r="T215" s="42"/>
      <c r="U215" s="42"/>
      <c r="V215" s="42"/>
      <c r="W215" s="42" t="s">
        <v>32</v>
      </c>
      <c r="X215" s="42" t="s">
        <v>2129</v>
      </c>
      <c r="Y215" s="110"/>
      <c r="Z215" s="5"/>
      <c r="AA215" s="110"/>
    </row>
    <row r="216" spans="1:27" ht="21">
      <c r="A216" s="227">
        <v>91</v>
      </c>
      <c r="B216" s="42">
        <v>5.5</v>
      </c>
      <c r="C216" s="42">
        <v>9</v>
      </c>
      <c r="D216" s="42">
        <v>5</v>
      </c>
      <c r="E216" s="42">
        <v>8</v>
      </c>
      <c r="F216" s="42">
        <v>4</v>
      </c>
      <c r="G216" s="42">
        <v>2</v>
      </c>
      <c r="H216" s="42">
        <v>6</v>
      </c>
      <c r="I216" s="42">
        <v>4</v>
      </c>
      <c r="J216" s="42">
        <f t="shared" si="7"/>
        <v>43.5</v>
      </c>
      <c r="K216" s="42" t="s">
        <v>1173</v>
      </c>
      <c r="L216" s="42" t="s">
        <v>2134</v>
      </c>
      <c r="M216" s="42" t="s">
        <v>20</v>
      </c>
      <c r="N216" s="42">
        <v>2286623384</v>
      </c>
      <c r="O216" s="42" t="s">
        <v>2183</v>
      </c>
      <c r="P216" s="42">
        <v>9171160085</v>
      </c>
      <c r="Q216" s="42">
        <v>9171160085</v>
      </c>
      <c r="R216" s="42">
        <v>7177611717</v>
      </c>
      <c r="S216" s="42" t="s">
        <v>17</v>
      </c>
      <c r="T216" s="42" t="s">
        <v>21</v>
      </c>
      <c r="U216" s="42" t="s">
        <v>2184</v>
      </c>
      <c r="V216" s="42"/>
      <c r="W216" s="42" t="s">
        <v>32</v>
      </c>
      <c r="X216" s="42" t="s">
        <v>2129</v>
      </c>
      <c r="Y216" s="110"/>
      <c r="Z216" s="5"/>
      <c r="AA216" s="110"/>
    </row>
    <row r="217" spans="1:27" ht="21">
      <c r="A217" s="227">
        <v>92</v>
      </c>
      <c r="B217" s="5">
        <v>8.5</v>
      </c>
      <c r="C217" s="5">
        <v>15</v>
      </c>
      <c r="D217" s="5">
        <v>5</v>
      </c>
      <c r="E217" s="5">
        <v>7</v>
      </c>
      <c r="F217" s="5">
        <v>4</v>
      </c>
      <c r="G217" s="5">
        <v>3</v>
      </c>
      <c r="H217" s="5">
        <v>4</v>
      </c>
      <c r="I217" s="5">
        <v>4</v>
      </c>
      <c r="J217" s="17">
        <f t="shared" si="7"/>
        <v>50.5</v>
      </c>
      <c r="K217" s="70" t="s">
        <v>29</v>
      </c>
      <c r="L217" s="70" t="s">
        <v>2135</v>
      </c>
      <c r="M217" s="42"/>
      <c r="N217" s="43"/>
      <c r="O217" s="42"/>
      <c r="P217" s="54"/>
      <c r="Q217" s="54"/>
      <c r="R217" s="43"/>
      <c r="S217" s="42"/>
      <c r="T217" s="42"/>
      <c r="U217" s="42"/>
      <c r="V217" s="42"/>
      <c r="W217" s="42" t="s">
        <v>32</v>
      </c>
      <c r="X217" s="42" t="s">
        <v>2129</v>
      </c>
      <c r="Y217" s="110"/>
      <c r="Z217" s="5"/>
      <c r="AA217" s="110"/>
    </row>
    <row r="218" spans="1:27" ht="21">
      <c r="A218" s="227">
        <v>93</v>
      </c>
      <c r="B218" s="5">
        <v>16.5</v>
      </c>
      <c r="C218" s="5">
        <v>19</v>
      </c>
      <c r="D218" s="5">
        <v>5</v>
      </c>
      <c r="E218" s="5">
        <v>15</v>
      </c>
      <c r="F218" s="5">
        <v>10</v>
      </c>
      <c r="G218" s="5">
        <v>10</v>
      </c>
      <c r="H218" s="5">
        <v>10</v>
      </c>
      <c r="I218" s="5">
        <v>10</v>
      </c>
      <c r="J218" s="5">
        <f t="shared" si="7"/>
        <v>95.5</v>
      </c>
      <c r="K218" s="70" t="s">
        <v>2131</v>
      </c>
      <c r="L218" s="70" t="s">
        <v>2136</v>
      </c>
      <c r="M218" s="42"/>
      <c r="N218" s="43"/>
      <c r="O218" s="42"/>
      <c r="P218" s="54"/>
      <c r="Q218" s="54"/>
      <c r="R218" s="43"/>
      <c r="S218" s="42"/>
      <c r="T218" s="42"/>
      <c r="U218" s="42"/>
      <c r="V218" s="42"/>
      <c r="W218" s="42" t="s">
        <v>32</v>
      </c>
      <c r="X218" s="42" t="s">
        <v>2129</v>
      </c>
      <c r="Y218" s="110"/>
      <c r="Z218" s="5"/>
      <c r="AA218" s="110"/>
    </row>
    <row r="219" spans="1:27" ht="21">
      <c r="A219" s="227">
        <v>94</v>
      </c>
      <c r="B219" s="5">
        <v>17</v>
      </c>
      <c r="C219" s="5">
        <v>18</v>
      </c>
      <c r="D219" s="5">
        <v>5</v>
      </c>
      <c r="E219" s="5">
        <v>13</v>
      </c>
      <c r="F219" s="5">
        <v>10</v>
      </c>
      <c r="G219" s="5">
        <v>10</v>
      </c>
      <c r="H219" s="5">
        <v>9</v>
      </c>
      <c r="I219" s="5">
        <v>9</v>
      </c>
      <c r="J219" s="5">
        <f t="shared" si="7"/>
        <v>91</v>
      </c>
      <c r="K219" s="70" t="s">
        <v>27</v>
      </c>
      <c r="L219" s="70" t="s">
        <v>2130</v>
      </c>
      <c r="M219" s="42"/>
      <c r="N219" s="43"/>
      <c r="O219" s="42"/>
      <c r="P219" s="54"/>
      <c r="Q219" s="54"/>
      <c r="R219" s="43"/>
      <c r="S219" s="42"/>
      <c r="T219" s="42"/>
      <c r="U219" s="42"/>
      <c r="V219" s="42"/>
      <c r="W219" s="42" t="s">
        <v>32</v>
      </c>
      <c r="X219" s="42" t="s">
        <v>2129</v>
      </c>
      <c r="Y219" s="110"/>
      <c r="Z219" s="5"/>
      <c r="AA219" s="110"/>
    </row>
    <row r="220" spans="1:27" ht="21">
      <c r="A220" s="227">
        <v>95</v>
      </c>
      <c r="B220" s="5">
        <v>14</v>
      </c>
      <c r="C220" s="5">
        <v>9</v>
      </c>
      <c r="D220" s="5">
        <v>5</v>
      </c>
      <c r="E220" s="5">
        <v>14</v>
      </c>
      <c r="F220" s="5">
        <v>10</v>
      </c>
      <c r="G220" s="5">
        <v>7</v>
      </c>
      <c r="H220" s="5">
        <v>10</v>
      </c>
      <c r="I220" s="5">
        <v>10</v>
      </c>
      <c r="J220" s="5">
        <f t="shared" si="7"/>
        <v>79</v>
      </c>
      <c r="K220" s="70" t="s">
        <v>2137</v>
      </c>
      <c r="L220" s="70" t="s">
        <v>1568</v>
      </c>
      <c r="M220" s="42"/>
      <c r="N220" s="43"/>
      <c r="O220" s="42"/>
      <c r="P220" s="54"/>
      <c r="Q220" s="54"/>
      <c r="R220" s="43"/>
      <c r="S220" s="42"/>
      <c r="T220" s="42"/>
      <c r="U220" s="42"/>
      <c r="V220" s="42"/>
      <c r="W220" s="42" t="s">
        <v>32</v>
      </c>
      <c r="X220" s="42" t="s">
        <v>2129</v>
      </c>
      <c r="Y220" s="110"/>
      <c r="Z220" s="5"/>
      <c r="AA220" s="110"/>
    </row>
    <row r="221" spans="1:27" ht="21">
      <c r="A221" s="227">
        <v>96</v>
      </c>
      <c r="B221" s="16">
        <v>20</v>
      </c>
      <c r="C221" s="16">
        <v>20</v>
      </c>
      <c r="D221" s="16">
        <v>5</v>
      </c>
      <c r="E221" s="16">
        <v>15</v>
      </c>
      <c r="F221" s="16">
        <v>10</v>
      </c>
      <c r="G221" s="16">
        <v>10</v>
      </c>
      <c r="H221" s="16">
        <v>10</v>
      </c>
      <c r="I221" s="16">
        <v>10</v>
      </c>
      <c r="J221" s="16">
        <f t="shared" si="7"/>
        <v>100</v>
      </c>
      <c r="K221" s="16" t="s">
        <v>1936</v>
      </c>
      <c r="L221" s="16" t="s">
        <v>1937</v>
      </c>
      <c r="M221" s="16" t="s">
        <v>1215</v>
      </c>
      <c r="N221" s="16">
        <v>2286107718</v>
      </c>
      <c r="O221" s="16" t="s">
        <v>1938</v>
      </c>
      <c r="P221" s="16">
        <v>9177394309</v>
      </c>
      <c r="Q221" s="16">
        <v>9177394309</v>
      </c>
      <c r="R221" s="16">
        <v>7194613467</v>
      </c>
      <c r="S221" s="16" t="s">
        <v>17</v>
      </c>
      <c r="T221" s="16" t="s">
        <v>21</v>
      </c>
      <c r="U221" s="16" t="s">
        <v>1939</v>
      </c>
      <c r="V221" s="16"/>
      <c r="W221" s="16" t="s">
        <v>347</v>
      </c>
      <c r="X221" s="16" t="s">
        <v>2129</v>
      </c>
      <c r="Y221" s="110"/>
      <c r="Z221" s="5"/>
      <c r="AA221" s="110"/>
    </row>
    <row r="222" spans="1:27" ht="21">
      <c r="A222" s="227">
        <v>97</v>
      </c>
      <c r="B222" s="16">
        <v>15.25</v>
      </c>
      <c r="C222" s="16">
        <v>18</v>
      </c>
      <c r="D222" s="16">
        <v>5</v>
      </c>
      <c r="E222" s="16">
        <v>15</v>
      </c>
      <c r="F222" s="16">
        <v>10</v>
      </c>
      <c r="G222" s="16">
        <v>9</v>
      </c>
      <c r="H222" s="16">
        <v>10</v>
      </c>
      <c r="I222" s="16">
        <v>10</v>
      </c>
      <c r="J222" s="16">
        <f t="shared" si="7"/>
        <v>92.25</v>
      </c>
      <c r="K222" s="16" t="s">
        <v>1502</v>
      </c>
      <c r="L222" s="16" t="s">
        <v>615</v>
      </c>
      <c r="M222" s="16" t="s">
        <v>616</v>
      </c>
      <c r="N222" s="73">
        <v>2286221741</v>
      </c>
      <c r="O222" s="16" t="s">
        <v>617</v>
      </c>
      <c r="P222" s="74">
        <v>9172466620</v>
      </c>
      <c r="Q222" s="16">
        <v>9172466620</v>
      </c>
      <c r="R222" s="16">
        <v>7194763940</v>
      </c>
      <c r="S222" s="16" t="s">
        <v>17</v>
      </c>
      <c r="T222" s="16" t="s">
        <v>21</v>
      </c>
      <c r="U222" s="16" t="s">
        <v>618</v>
      </c>
      <c r="V222" s="16"/>
      <c r="W222" s="16" t="s">
        <v>347</v>
      </c>
      <c r="X222" s="16" t="s">
        <v>2129</v>
      </c>
      <c r="Y222" s="110"/>
      <c r="Z222" s="5"/>
      <c r="AA222" s="110"/>
    </row>
    <row r="223" spans="1:27" ht="21">
      <c r="A223" s="227">
        <v>98</v>
      </c>
      <c r="B223" s="16">
        <v>15.25</v>
      </c>
      <c r="C223" s="16">
        <v>16</v>
      </c>
      <c r="D223" s="16">
        <v>5</v>
      </c>
      <c r="E223" s="16">
        <v>15</v>
      </c>
      <c r="F223" s="16">
        <v>8</v>
      </c>
      <c r="G223" s="16">
        <v>8</v>
      </c>
      <c r="H223" s="16">
        <v>10</v>
      </c>
      <c r="I223" s="16">
        <v>9</v>
      </c>
      <c r="J223" s="16">
        <f t="shared" si="7"/>
        <v>86.25</v>
      </c>
      <c r="K223" s="16" t="s">
        <v>136</v>
      </c>
      <c r="L223" s="16" t="s">
        <v>1952</v>
      </c>
      <c r="M223" s="16" t="s">
        <v>83</v>
      </c>
      <c r="N223" s="16">
        <v>2286499969</v>
      </c>
      <c r="O223" s="16" t="s">
        <v>1953</v>
      </c>
      <c r="P223" s="16">
        <v>9059989064</v>
      </c>
      <c r="Q223" s="16">
        <v>9059989064</v>
      </c>
      <c r="R223" s="16">
        <v>7153956354</v>
      </c>
      <c r="S223" s="16" t="s">
        <v>17</v>
      </c>
      <c r="T223" s="16" t="s">
        <v>21</v>
      </c>
      <c r="U223" s="16" t="s">
        <v>1954</v>
      </c>
      <c r="V223" s="16"/>
      <c r="W223" s="16" t="s">
        <v>347</v>
      </c>
      <c r="X223" s="16" t="s">
        <v>2129</v>
      </c>
      <c r="Y223" s="110"/>
      <c r="Z223" s="5"/>
      <c r="AA223" s="110"/>
    </row>
    <row r="224" spans="1:27" ht="21">
      <c r="A224" s="227">
        <v>99</v>
      </c>
      <c r="B224" s="16">
        <v>15.75</v>
      </c>
      <c r="C224" s="16">
        <v>18.25</v>
      </c>
      <c r="D224" s="16">
        <v>5</v>
      </c>
      <c r="E224" s="16">
        <v>15</v>
      </c>
      <c r="F224" s="16">
        <v>10</v>
      </c>
      <c r="G224" s="16">
        <v>9</v>
      </c>
      <c r="H224" s="16">
        <v>10</v>
      </c>
      <c r="I224" s="16">
        <v>10</v>
      </c>
      <c r="J224" s="16">
        <f t="shared" si="7"/>
        <v>93</v>
      </c>
      <c r="K224" s="16" t="s">
        <v>16</v>
      </c>
      <c r="L224" s="16" t="s">
        <v>488</v>
      </c>
      <c r="M224" s="16" t="s">
        <v>376</v>
      </c>
      <c r="N224" s="73">
        <v>2286196826</v>
      </c>
      <c r="O224" s="16" t="s">
        <v>489</v>
      </c>
      <c r="P224" s="74">
        <v>9135600259</v>
      </c>
      <c r="Q224" s="16">
        <v>9368495513</v>
      </c>
      <c r="R224" s="16">
        <v>7188343517</v>
      </c>
      <c r="S224" s="16" t="s">
        <v>17</v>
      </c>
      <c r="T224" s="16" t="s">
        <v>21</v>
      </c>
      <c r="U224" s="16" t="s">
        <v>858</v>
      </c>
      <c r="V224" s="16"/>
      <c r="W224" s="16" t="s">
        <v>347</v>
      </c>
      <c r="X224" s="16" t="s">
        <v>2129</v>
      </c>
      <c r="Y224" s="110"/>
      <c r="Z224" s="5"/>
      <c r="AA224" s="110"/>
    </row>
    <row r="225" spans="1:27" ht="21">
      <c r="A225" s="227">
        <v>100</v>
      </c>
      <c r="B225" s="16">
        <v>12.5</v>
      </c>
      <c r="C225" s="16">
        <v>15</v>
      </c>
      <c r="D225" s="16">
        <v>5</v>
      </c>
      <c r="E225" s="16">
        <v>15</v>
      </c>
      <c r="F225" s="16">
        <v>9</v>
      </c>
      <c r="G225" s="16">
        <v>7</v>
      </c>
      <c r="H225" s="16">
        <v>9</v>
      </c>
      <c r="I225" s="16">
        <v>10</v>
      </c>
      <c r="J225" s="16">
        <f t="shared" si="7"/>
        <v>82.5</v>
      </c>
      <c r="K225" s="16" t="s">
        <v>394</v>
      </c>
      <c r="L225" s="16" t="s">
        <v>123</v>
      </c>
      <c r="M225" s="16" t="s">
        <v>627</v>
      </c>
      <c r="N225" s="16">
        <v>2286164649</v>
      </c>
      <c r="O225" s="257" t="s">
        <v>1814</v>
      </c>
      <c r="P225" s="257">
        <v>9171178395</v>
      </c>
      <c r="Q225" s="257">
        <v>9171178395</v>
      </c>
      <c r="R225" s="257">
        <v>7186846683</v>
      </c>
      <c r="S225" s="257" t="s">
        <v>17</v>
      </c>
      <c r="T225" s="257" t="s">
        <v>21</v>
      </c>
      <c r="U225" s="257" t="s">
        <v>2242</v>
      </c>
      <c r="V225" s="16"/>
      <c r="W225" s="16" t="s">
        <v>347</v>
      </c>
      <c r="X225" s="16" t="s">
        <v>2129</v>
      </c>
      <c r="Y225" s="110"/>
      <c r="Z225" s="5"/>
      <c r="AA225" s="110"/>
    </row>
    <row r="226" spans="1:27" ht="21">
      <c r="A226" s="227">
        <v>101</v>
      </c>
      <c r="B226" s="5">
        <v>9</v>
      </c>
      <c r="C226" s="5">
        <v>15</v>
      </c>
      <c r="D226" s="5">
        <v>5</v>
      </c>
      <c r="E226" s="5">
        <v>15</v>
      </c>
      <c r="F226" s="5">
        <v>9</v>
      </c>
      <c r="G226" s="5">
        <v>8</v>
      </c>
      <c r="H226" s="5">
        <v>9</v>
      </c>
      <c r="I226" s="5">
        <v>8</v>
      </c>
      <c r="J226" s="5">
        <f t="shared" si="7"/>
        <v>78</v>
      </c>
      <c r="K226" s="91" t="s">
        <v>1058</v>
      </c>
      <c r="L226" s="91" t="s">
        <v>2138</v>
      </c>
      <c r="M226" s="16"/>
      <c r="N226" s="73"/>
      <c r="O226" s="16"/>
      <c r="P226" s="74"/>
      <c r="Q226" s="74"/>
      <c r="R226" s="73"/>
      <c r="S226" s="16"/>
      <c r="T226" s="16"/>
      <c r="U226" s="16"/>
      <c r="V226" s="16"/>
      <c r="W226" s="16" t="s">
        <v>347</v>
      </c>
      <c r="X226" s="16" t="s">
        <v>2129</v>
      </c>
      <c r="Y226" s="110"/>
      <c r="Z226" s="5"/>
      <c r="AA226" s="110"/>
    </row>
    <row r="227" spans="1:27" ht="21">
      <c r="A227" s="227">
        <v>102</v>
      </c>
      <c r="B227" s="170">
        <v>13.25</v>
      </c>
      <c r="C227" s="170">
        <v>16.5</v>
      </c>
      <c r="D227" s="170">
        <v>5</v>
      </c>
      <c r="E227" s="170">
        <v>15</v>
      </c>
      <c r="F227" s="170">
        <v>10</v>
      </c>
      <c r="G227" s="170">
        <v>9</v>
      </c>
      <c r="H227" s="170">
        <v>10</v>
      </c>
      <c r="I227" s="170">
        <v>10</v>
      </c>
      <c r="J227" s="5">
        <f t="shared" si="7"/>
        <v>88.75</v>
      </c>
      <c r="K227" s="224" t="s">
        <v>2139</v>
      </c>
      <c r="L227" s="224" t="s">
        <v>2140</v>
      </c>
      <c r="M227" s="222"/>
      <c r="N227" s="223"/>
      <c r="O227" s="222"/>
      <c r="P227" s="222"/>
      <c r="Q227" s="222"/>
      <c r="R227" s="222"/>
      <c r="S227" s="222"/>
      <c r="T227" s="222"/>
      <c r="U227" s="222"/>
      <c r="V227" s="222"/>
      <c r="W227" s="222" t="s">
        <v>347</v>
      </c>
      <c r="X227" s="221" t="s">
        <v>2129</v>
      </c>
      <c r="Y227" s="110"/>
      <c r="Z227" s="5"/>
      <c r="AA227" s="110"/>
    </row>
    <row r="228" spans="1:27" ht="21">
      <c r="A228" s="227">
        <v>103</v>
      </c>
      <c r="B228" s="170">
        <v>15</v>
      </c>
      <c r="C228" s="170">
        <v>17</v>
      </c>
      <c r="D228" s="170">
        <v>5</v>
      </c>
      <c r="E228" s="170">
        <v>15</v>
      </c>
      <c r="F228" s="170">
        <v>9</v>
      </c>
      <c r="G228" s="170">
        <v>8</v>
      </c>
      <c r="H228" s="170">
        <v>10</v>
      </c>
      <c r="I228" s="170">
        <v>9</v>
      </c>
      <c r="J228" s="5">
        <f t="shared" si="7"/>
        <v>88</v>
      </c>
      <c r="K228" s="224" t="s">
        <v>1871</v>
      </c>
      <c r="L228" s="224" t="s">
        <v>2141</v>
      </c>
      <c r="M228" s="222"/>
      <c r="N228" s="223"/>
      <c r="O228" s="222"/>
      <c r="P228" s="222"/>
      <c r="Q228" s="222"/>
      <c r="R228" s="222"/>
      <c r="S228" s="222"/>
      <c r="T228" s="222"/>
      <c r="U228" s="222"/>
      <c r="V228" s="222"/>
      <c r="W228" s="222" t="s">
        <v>347</v>
      </c>
      <c r="X228" s="221" t="s">
        <v>2129</v>
      </c>
      <c r="Y228" s="110"/>
      <c r="Z228" s="5"/>
      <c r="AA228" s="110"/>
    </row>
    <row r="229" spans="1:27" ht="21">
      <c r="A229" s="227">
        <v>104</v>
      </c>
      <c r="B229" s="170">
        <v>18</v>
      </c>
      <c r="C229" s="170">
        <v>18.5</v>
      </c>
      <c r="D229" s="170">
        <v>5</v>
      </c>
      <c r="E229" s="170">
        <v>15</v>
      </c>
      <c r="F229" s="170">
        <v>10</v>
      </c>
      <c r="G229" s="170">
        <v>10</v>
      </c>
      <c r="H229" s="170">
        <v>10</v>
      </c>
      <c r="I229" s="170">
        <v>10</v>
      </c>
      <c r="J229" s="5">
        <f t="shared" si="7"/>
        <v>96.5</v>
      </c>
      <c r="K229" s="224" t="s">
        <v>2142</v>
      </c>
      <c r="L229" s="224" t="s">
        <v>2143</v>
      </c>
      <c r="M229" s="222"/>
      <c r="N229" s="223"/>
      <c r="O229" s="222"/>
      <c r="P229" s="222"/>
      <c r="Q229" s="222"/>
      <c r="R229" s="222"/>
      <c r="S229" s="222"/>
      <c r="T229" s="222"/>
      <c r="U229" s="222"/>
      <c r="V229" s="222"/>
      <c r="W229" s="222" t="s">
        <v>347</v>
      </c>
      <c r="X229" s="221" t="s">
        <v>2129</v>
      </c>
      <c r="Y229" s="110"/>
      <c r="Z229" s="5"/>
      <c r="AA229" s="110"/>
    </row>
    <row r="230" spans="1:27" ht="21">
      <c r="A230" s="227">
        <v>105</v>
      </c>
      <c r="B230" s="209">
        <v>14</v>
      </c>
      <c r="C230" s="209">
        <v>17.5</v>
      </c>
      <c r="D230" s="209">
        <v>5</v>
      </c>
      <c r="E230" s="209">
        <v>15</v>
      </c>
      <c r="F230" s="209">
        <v>9</v>
      </c>
      <c r="G230" s="209">
        <v>10</v>
      </c>
      <c r="H230" s="209">
        <v>9</v>
      </c>
      <c r="I230" s="209">
        <v>10</v>
      </c>
      <c r="J230" s="80">
        <f t="shared" si="7"/>
        <v>89.5</v>
      </c>
      <c r="K230" s="80" t="s">
        <v>16</v>
      </c>
      <c r="L230" s="80" t="s">
        <v>2045</v>
      </c>
      <c r="M230" s="80" t="s">
        <v>586</v>
      </c>
      <c r="N230" s="81" t="s">
        <v>2046</v>
      </c>
      <c r="O230" s="80" t="s">
        <v>2047</v>
      </c>
      <c r="P230" s="82">
        <v>9178557008</v>
      </c>
      <c r="Q230" s="80">
        <v>9178557008</v>
      </c>
      <c r="R230" s="80">
        <v>7185876151</v>
      </c>
      <c r="S230" s="80" t="s">
        <v>17</v>
      </c>
      <c r="T230" s="80" t="s">
        <v>21</v>
      </c>
      <c r="U230" s="80" t="s">
        <v>2048</v>
      </c>
      <c r="V230" s="80"/>
      <c r="W230" s="209" t="s">
        <v>347</v>
      </c>
      <c r="X230" s="207" t="s">
        <v>2159</v>
      </c>
      <c r="Y230" s="110"/>
      <c r="Z230" s="5"/>
      <c r="AA230" s="110"/>
    </row>
    <row r="231" spans="1:27" ht="21">
      <c r="A231" s="227">
        <v>106</v>
      </c>
      <c r="B231" s="209">
        <v>18</v>
      </c>
      <c r="C231" s="209">
        <v>19</v>
      </c>
      <c r="D231" s="209">
        <v>5</v>
      </c>
      <c r="E231" s="209">
        <v>15</v>
      </c>
      <c r="F231" s="209">
        <v>10</v>
      </c>
      <c r="G231" s="209">
        <v>10</v>
      </c>
      <c r="H231" s="209">
        <v>10</v>
      </c>
      <c r="I231" s="209">
        <v>10</v>
      </c>
      <c r="J231" s="80">
        <f t="shared" si="7"/>
        <v>97</v>
      </c>
      <c r="K231" s="80" t="s">
        <v>269</v>
      </c>
      <c r="L231" s="80" t="s">
        <v>1448</v>
      </c>
      <c r="M231" s="80" t="s">
        <v>1453</v>
      </c>
      <c r="N231" s="81" t="s">
        <v>1454</v>
      </c>
      <c r="O231" s="80" t="s">
        <v>176</v>
      </c>
      <c r="P231" s="82">
        <v>9176061611</v>
      </c>
      <c r="Q231" s="80">
        <v>9176061611</v>
      </c>
      <c r="R231" s="80">
        <v>7169645736</v>
      </c>
      <c r="S231" s="80" t="s">
        <v>21</v>
      </c>
      <c r="T231" s="80" t="s">
        <v>21</v>
      </c>
      <c r="U231" s="80" t="s">
        <v>1456</v>
      </c>
      <c r="V231" s="80"/>
      <c r="W231" s="209" t="s">
        <v>347</v>
      </c>
      <c r="X231" s="207" t="s">
        <v>2159</v>
      </c>
      <c r="Y231" s="110"/>
      <c r="Z231" s="5"/>
      <c r="AA231" s="110"/>
    </row>
    <row r="232" spans="1:27" ht="21">
      <c r="A232" s="227">
        <v>107</v>
      </c>
      <c r="B232" s="209">
        <v>15</v>
      </c>
      <c r="C232" s="209">
        <v>16.5</v>
      </c>
      <c r="D232" s="209">
        <v>5</v>
      </c>
      <c r="E232" s="209">
        <v>12</v>
      </c>
      <c r="F232" s="209">
        <v>9</v>
      </c>
      <c r="G232" s="209">
        <v>9</v>
      </c>
      <c r="H232" s="209">
        <v>7</v>
      </c>
      <c r="I232" s="209">
        <v>8</v>
      </c>
      <c r="J232" s="80">
        <f t="shared" si="7"/>
        <v>81.5</v>
      </c>
      <c r="K232" s="80" t="s">
        <v>2073</v>
      </c>
      <c r="L232" s="80" t="s">
        <v>2074</v>
      </c>
      <c r="M232" s="80" t="s">
        <v>56</v>
      </c>
      <c r="N232" s="81" t="s">
        <v>2075</v>
      </c>
      <c r="O232" s="80" t="s">
        <v>2076</v>
      </c>
      <c r="P232" s="82">
        <v>9177109726</v>
      </c>
      <c r="Q232" s="80">
        <v>9177109726</v>
      </c>
      <c r="R232" s="80">
        <v>7184877449</v>
      </c>
      <c r="S232" s="80" t="s">
        <v>17</v>
      </c>
      <c r="T232" s="80" t="s">
        <v>21</v>
      </c>
      <c r="U232" s="80" t="s">
        <v>2077</v>
      </c>
      <c r="V232" s="80"/>
      <c r="W232" s="209" t="s">
        <v>347</v>
      </c>
      <c r="X232" s="207" t="s">
        <v>2159</v>
      </c>
      <c r="Y232" s="110"/>
      <c r="Z232" s="5"/>
      <c r="AA232" s="110"/>
    </row>
    <row r="233" spans="1:27" ht="21">
      <c r="A233" s="227">
        <v>108</v>
      </c>
      <c r="B233" s="209">
        <v>17</v>
      </c>
      <c r="C233" s="209">
        <v>18</v>
      </c>
      <c r="D233" s="209">
        <v>5</v>
      </c>
      <c r="E233" s="209">
        <v>14</v>
      </c>
      <c r="F233" s="209">
        <v>9</v>
      </c>
      <c r="G233" s="209">
        <v>9</v>
      </c>
      <c r="H233" s="209">
        <v>10</v>
      </c>
      <c r="I233" s="209">
        <v>9</v>
      </c>
      <c r="J233" s="80">
        <f t="shared" si="7"/>
        <v>91</v>
      </c>
      <c r="K233" s="80" t="s">
        <v>22</v>
      </c>
      <c r="L233" s="80" t="s">
        <v>2019</v>
      </c>
      <c r="M233" s="80" t="s">
        <v>2020</v>
      </c>
      <c r="N233" s="81" t="s">
        <v>2021</v>
      </c>
      <c r="O233" s="80" t="s">
        <v>2022</v>
      </c>
      <c r="P233" s="82">
        <v>9179093438</v>
      </c>
      <c r="Q233" s="80">
        <v>9367785063</v>
      </c>
      <c r="R233" s="80">
        <v>7176967914</v>
      </c>
      <c r="S233" s="80" t="s">
        <v>17</v>
      </c>
      <c r="T233" s="80" t="s">
        <v>21</v>
      </c>
      <c r="U233" s="80" t="s">
        <v>2023</v>
      </c>
      <c r="V233" s="80"/>
      <c r="W233" s="209" t="s">
        <v>347</v>
      </c>
      <c r="X233" s="207" t="s">
        <v>2159</v>
      </c>
      <c r="Y233" s="110"/>
      <c r="Z233" s="5"/>
      <c r="AA233" s="110"/>
    </row>
    <row r="234" spans="1:27" ht="21">
      <c r="A234" s="227">
        <v>109</v>
      </c>
      <c r="B234" s="209">
        <v>15</v>
      </c>
      <c r="C234" s="209">
        <v>16</v>
      </c>
      <c r="D234" s="209">
        <v>5</v>
      </c>
      <c r="E234" s="209">
        <v>15</v>
      </c>
      <c r="F234" s="209">
        <v>8</v>
      </c>
      <c r="G234" s="209">
        <v>10</v>
      </c>
      <c r="H234" s="209">
        <v>9</v>
      </c>
      <c r="I234" s="209">
        <v>8</v>
      </c>
      <c r="J234" s="80">
        <f t="shared" si="7"/>
        <v>86</v>
      </c>
      <c r="K234" s="80" t="s">
        <v>2061</v>
      </c>
      <c r="L234" s="80" t="s">
        <v>1127</v>
      </c>
      <c r="M234" s="80" t="s">
        <v>2062</v>
      </c>
      <c r="N234" s="81" t="s">
        <v>2063</v>
      </c>
      <c r="O234" s="80" t="s">
        <v>2064</v>
      </c>
      <c r="P234" s="82">
        <v>9179120746</v>
      </c>
      <c r="Q234" s="80">
        <v>917912076</v>
      </c>
      <c r="R234" s="80" t="s">
        <v>2065</v>
      </c>
      <c r="S234" s="80" t="s">
        <v>17</v>
      </c>
      <c r="T234" s="80" t="s">
        <v>21</v>
      </c>
      <c r="U234" s="80" t="s">
        <v>2066</v>
      </c>
      <c r="V234" s="80"/>
      <c r="W234" s="209" t="s">
        <v>347</v>
      </c>
      <c r="X234" s="207" t="s">
        <v>2159</v>
      </c>
      <c r="Y234" s="110"/>
      <c r="Z234" s="5"/>
      <c r="AA234" s="110"/>
    </row>
    <row r="235" spans="1:27" ht="21">
      <c r="A235" s="227">
        <v>110</v>
      </c>
      <c r="B235" s="209">
        <v>20</v>
      </c>
      <c r="C235" s="209">
        <v>20</v>
      </c>
      <c r="D235" s="209">
        <v>5</v>
      </c>
      <c r="E235" s="209">
        <v>15</v>
      </c>
      <c r="F235" s="209">
        <v>10</v>
      </c>
      <c r="G235" s="209">
        <v>10</v>
      </c>
      <c r="H235" s="209">
        <v>10</v>
      </c>
      <c r="I235" s="209">
        <v>10</v>
      </c>
      <c r="J235" s="80">
        <f t="shared" si="7"/>
        <v>100</v>
      </c>
      <c r="K235" s="80" t="s">
        <v>2054</v>
      </c>
      <c r="L235" s="80" t="s">
        <v>2055</v>
      </c>
      <c r="M235" s="80" t="s">
        <v>2056</v>
      </c>
      <c r="N235" s="81" t="s">
        <v>2057</v>
      </c>
      <c r="O235" s="80" t="s">
        <v>2058</v>
      </c>
      <c r="P235" s="82">
        <v>9171199631</v>
      </c>
      <c r="Q235" s="80">
        <v>9171199631</v>
      </c>
      <c r="R235" s="80">
        <v>7184853447</v>
      </c>
      <c r="S235" s="80" t="s">
        <v>17</v>
      </c>
      <c r="T235" s="80" t="s">
        <v>21</v>
      </c>
      <c r="U235" s="80" t="s">
        <v>2059</v>
      </c>
      <c r="V235" s="80"/>
      <c r="W235" s="209" t="s">
        <v>347</v>
      </c>
      <c r="X235" s="207" t="s">
        <v>2159</v>
      </c>
      <c r="Y235" s="110"/>
      <c r="Z235" s="5"/>
      <c r="AA235" s="110"/>
    </row>
    <row r="236" spans="1:27" ht="21">
      <c r="A236" s="227">
        <v>111</v>
      </c>
      <c r="B236" s="209">
        <v>20</v>
      </c>
      <c r="C236" s="209">
        <v>20</v>
      </c>
      <c r="D236" s="209">
        <v>5</v>
      </c>
      <c r="E236" s="209">
        <v>15</v>
      </c>
      <c r="F236" s="209">
        <v>10</v>
      </c>
      <c r="G236" s="209">
        <v>10</v>
      </c>
      <c r="H236" s="209">
        <v>10</v>
      </c>
      <c r="I236" s="209">
        <v>10</v>
      </c>
      <c r="J236" s="80">
        <f t="shared" si="7"/>
        <v>100</v>
      </c>
      <c r="K236" s="80" t="s">
        <v>22</v>
      </c>
      <c r="L236" s="80" t="s">
        <v>2050</v>
      </c>
      <c r="M236" s="80" t="s">
        <v>56</v>
      </c>
      <c r="N236" s="81" t="s">
        <v>2051</v>
      </c>
      <c r="O236" s="80" t="s">
        <v>1209</v>
      </c>
      <c r="P236" s="82">
        <v>9051131620</v>
      </c>
      <c r="Q236" s="80">
        <v>9051131620</v>
      </c>
      <c r="R236" s="80">
        <v>7186666977</v>
      </c>
      <c r="S236" s="80" t="s">
        <v>17</v>
      </c>
      <c r="T236" s="80" t="s">
        <v>21</v>
      </c>
      <c r="U236" s="80" t="s">
        <v>2052</v>
      </c>
      <c r="V236" s="80"/>
      <c r="W236" s="209" t="s">
        <v>347</v>
      </c>
      <c r="X236" s="207" t="s">
        <v>2159</v>
      </c>
      <c r="Y236" s="110"/>
      <c r="Z236" s="5"/>
      <c r="AA236" s="110"/>
    </row>
    <row r="237" spans="1:27" ht="21">
      <c r="A237" s="227">
        <v>112</v>
      </c>
      <c r="B237" s="170">
        <v>17</v>
      </c>
      <c r="C237" s="170">
        <v>18.5</v>
      </c>
      <c r="D237" s="170">
        <v>5</v>
      </c>
      <c r="E237" s="170">
        <v>15</v>
      </c>
      <c r="F237" s="170">
        <v>10</v>
      </c>
      <c r="G237" s="170">
        <v>10</v>
      </c>
      <c r="H237" s="170">
        <v>10</v>
      </c>
      <c r="I237" s="170">
        <v>10</v>
      </c>
      <c r="J237" s="53">
        <f t="shared" si="7"/>
        <v>95.5</v>
      </c>
      <c r="K237" s="226" t="s">
        <v>22</v>
      </c>
      <c r="L237" s="226" t="s">
        <v>2154</v>
      </c>
      <c r="M237" s="209"/>
      <c r="N237" s="208"/>
      <c r="O237" s="209"/>
      <c r="P237" s="209"/>
      <c r="Q237" s="209"/>
      <c r="R237" s="209"/>
      <c r="S237" s="209"/>
      <c r="T237" s="209"/>
      <c r="U237" s="209"/>
      <c r="V237" s="209"/>
      <c r="W237" s="209" t="s">
        <v>347</v>
      </c>
      <c r="X237" s="207" t="s">
        <v>2159</v>
      </c>
      <c r="Y237" s="110"/>
      <c r="Z237" s="5"/>
      <c r="AA237" s="110"/>
    </row>
    <row r="238" spans="1:27" ht="21">
      <c r="A238" s="227">
        <v>113</v>
      </c>
      <c r="B238" s="209">
        <v>13</v>
      </c>
      <c r="C238" s="209">
        <v>17</v>
      </c>
      <c r="D238" s="209">
        <v>5</v>
      </c>
      <c r="E238" s="209">
        <v>15</v>
      </c>
      <c r="F238" s="209">
        <v>9</v>
      </c>
      <c r="G238" s="209">
        <v>9</v>
      </c>
      <c r="H238" s="209">
        <v>9</v>
      </c>
      <c r="I238" s="209">
        <v>7</v>
      </c>
      <c r="J238" s="80">
        <f t="shared" si="7"/>
        <v>84</v>
      </c>
      <c r="K238" s="80" t="s">
        <v>2187</v>
      </c>
      <c r="L238" s="80" t="s">
        <v>2155</v>
      </c>
      <c r="M238" s="80" t="s">
        <v>180</v>
      </c>
      <c r="N238" s="80">
        <v>2285948085</v>
      </c>
      <c r="O238" s="80" t="s">
        <v>2188</v>
      </c>
      <c r="P238" s="80">
        <v>9177246049</v>
      </c>
      <c r="Q238" s="80">
        <v>9177246049</v>
      </c>
      <c r="R238" s="80">
        <v>7135713968</v>
      </c>
      <c r="S238" s="80" t="s">
        <v>17</v>
      </c>
      <c r="T238" s="80" t="s">
        <v>21</v>
      </c>
      <c r="U238" s="80" t="s">
        <v>2189</v>
      </c>
      <c r="V238" s="80"/>
      <c r="W238" s="209" t="s">
        <v>347</v>
      </c>
      <c r="X238" s="207" t="s">
        <v>2159</v>
      </c>
      <c r="Y238" s="110"/>
      <c r="Z238" s="5"/>
      <c r="AA238" s="110"/>
    </row>
    <row r="239" spans="1:27" ht="21">
      <c r="A239" s="227">
        <v>114</v>
      </c>
      <c r="B239" s="209">
        <v>15</v>
      </c>
      <c r="C239" s="209">
        <v>18</v>
      </c>
      <c r="D239" s="209">
        <v>5</v>
      </c>
      <c r="E239" s="209">
        <v>15</v>
      </c>
      <c r="F239" s="209">
        <v>9</v>
      </c>
      <c r="G239" s="209">
        <v>9</v>
      </c>
      <c r="H239" s="209">
        <v>10</v>
      </c>
      <c r="I239" s="209">
        <v>9</v>
      </c>
      <c r="J239" s="80">
        <f t="shared" si="7"/>
        <v>90</v>
      </c>
      <c r="K239" s="80" t="s">
        <v>2156</v>
      </c>
      <c r="L239" s="80" t="s">
        <v>39</v>
      </c>
      <c r="M239" s="80" t="s">
        <v>2169</v>
      </c>
      <c r="N239" s="80">
        <v>2285789483</v>
      </c>
      <c r="O239" s="80" t="s">
        <v>2170</v>
      </c>
      <c r="P239" s="80">
        <v>9010316403</v>
      </c>
      <c r="Q239" s="80">
        <v>9010316403</v>
      </c>
      <c r="R239" s="80">
        <v>7185897116</v>
      </c>
      <c r="S239" s="80" t="s">
        <v>17</v>
      </c>
      <c r="T239" s="80" t="s">
        <v>21</v>
      </c>
      <c r="U239" s="80" t="s">
        <v>2171</v>
      </c>
      <c r="V239" s="209"/>
      <c r="W239" s="209" t="s">
        <v>347</v>
      </c>
      <c r="X239" s="207" t="s">
        <v>2159</v>
      </c>
      <c r="Y239" s="110"/>
      <c r="Z239" s="5"/>
      <c r="AA239" s="110"/>
    </row>
    <row r="240" spans="1:27" ht="21">
      <c r="A240" s="227">
        <v>115</v>
      </c>
      <c r="B240" s="209">
        <v>15</v>
      </c>
      <c r="C240" s="209">
        <v>15</v>
      </c>
      <c r="D240" s="209">
        <v>5</v>
      </c>
      <c r="E240" s="209">
        <v>14</v>
      </c>
      <c r="F240" s="209">
        <v>9</v>
      </c>
      <c r="G240" s="209">
        <v>9</v>
      </c>
      <c r="H240" s="209">
        <v>9</v>
      </c>
      <c r="I240" s="209">
        <v>8</v>
      </c>
      <c r="J240" s="80">
        <f t="shared" si="7"/>
        <v>84</v>
      </c>
      <c r="K240" s="80" t="s">
        <v>2157</v>
      </c>
      <c r="L240" s="80" t="s">
        <v>2158</v>
      </c>
      <c r="M240" s="80" t="s">
        <v>2216</v>
      </c>
      <c r="N240" s="80">
        <v>2286233594</v>
      </c>
      <c r="O240" s="80" t="s">
        <v>2217</v>
      </c>
      <c r="P240" s="80">
        <v>9174442259</v>
      </c>
      <c r="Q240" s="80">
        <v>9174442259</v>
      </c>
      <c r="R240" s="80">
        <v>7178881318</v>
      </c>
      <c r="S240" s="80" t="s">
        <v>17</v>
      </c>
      <c r="T240" s="80" t="s">
        <v>21</v>
      </c>
      <c r="U240" s="80" t="s">
        <v>2218</v>
      </c>
      <c r="V240" s="209"/>
      <c r="W240" s="209" t="s">
        <v>347</v>
      </c>
      <c r="X240" s="207" t="s">
        <v>2159</v>
      </c>
      <c r="Y240" s="110"/>
      <c r="Z240" s="5"/>
      <c r="AA240" s="110"/>
    </row>
    <row r="241" spans="1:27" ht="21">
      <c r="A241" s="227">
        <v>116</v>
      </c>
      <c r="B241" s="209">
        <v>14</v>
      </c>
      <c r="C241" s="209">
        <v>15</v>
      </c>
      <c r="D241" s="209">
        <v>5</v>
      </c>
      <c r="E241" s="209">
        <v>15</v>
      </c>
      <c r="F241" s="209">
        <v>9</v>
      </c>
      <c r="G241" s="209">
        <v>9</v>
      </c>
      <c r="H241" s="209">
        <v>8</v>
      </c>
      <c r="I241" s="209">
        <v>10</v>
      </c>
      <c r="J241" s="80">
        <f>SUM(B241:I241)</f>
        <v>85</v>
      </c>
      <c r="K241" s="80" t="s">
        <v>945</v>
      </c>
      <c r="L241" s="80" t="s">
        <v>2153</v>
      </c>
      <c r="M241" s="80" t="s">
        <v>1657</v>
      </c>
      <c r="N241" s="80">
        <v>2286129797</v>
      </c>
      <c r="O241" s="80" t="s">
        <v>2165</v>
      </c>
      <c r="P241" s="80">
        <v>9174249841</v>
      </c>
      <c r="Q241" s="80">
        <v>9037372435</v>
      </c>
      <c r="R241" s="80">
        <v>7185886445</v>
      </c>
      <c r="S241" s="80" t="s">
        <v>17</v>
      </c>
      <c r="T241" s="80" t="s">
        <v>21</v>
      </c>
      <c r="U241" s="80" t="s">
        <v>2166</v>
      </c>
      <c r="V241" s="209"/>
      <c r="W241" s="209" t="s">
        <v>347</v>
      </c>
      <c r="X241" s="207" t="s">
        <v>2159</v>
      </c>
      <c r="Y241" s="110"/>
      <c r="Z241" s="5"/>
      <c r="AA241" s="110"/>
    </row>
    <row r="242" spans="1:27" ht="21">
      <c r="A242" s="227"/>
      <c r="B242" s="170"/>
      <c r="C242" s="170"/>
      <c r="D242" s="170"/>
      <c r="E242" s="170"/>
      <c r="F242" s="170"/>
      <c r="G242" s="170"/>
      <c r="H242" s="170"/>
      <c r="I242" s="170"/>
      <c r="J242" s="17">
        <f t="shared" si="7"/>
        <v>0</v>
      </c>
      <c r="K242" s="44"/>
      <c r="L242" s="44"/>
      <c r="M242" s="170"/>
      <c r="N242" s="225"/>
      <c r="O242" s="170"/>
      <c r="P242" s="170"/>
      <c r="Q242" s="170"/>
      <c r="R242" s="170"/>
      <c r="S242" s="170"/>
      <c r="T242" s="170"/>
      <c r="U242" s="170"/>
      <c r="V242" s="170"/>
      <c r="W242" s="170"/>
      <c r="X242" s="44"/>
      <c r="Y242" s="110"/>
      <c r="Z242" s="5"/>
      <c r="AA242" s="110"/>
    </row>
    <row r="243" spans="1:27" ht="21">
      <c r="A243" s="227"/>
      <c r="B243" s="5"/>
      <c r="C243" s="5"/>
      <c r="D243" s="5"/>
      <c r="E243" s="5"/>
      <c r="F243" s="5"/>
      <c r="G243" s="5"/>
      <c r="H243" s="5"/>
      <c r="I243" s="5"/>
      <c r="J243" s="17">
        <f t="shared" si="7"/>
        <v>0</v>
      </c>
      <c r="K243" s="5"/>
      <c r="L243" s="5"/>
      <c r="M243" s="5"/>
      <c r="N243" s="19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115">
        <f>SUM(Y3:Y204)</f>
        <v>61644000</v>
      </c>
      <c r="Z243" s="5"/>
      <c r="AA243" s="110"/>
    </row>
    <row r="244" spans="1:27" ht="21">
      <c r="A244" s="327"/>
      <c r="B244" s="327"/>
      <c r="C244" s="327"/>
      <c r="D244" s="327"/>
      <c r="E244" s="327"/>
      <c r="F244" s="327"/>
      <c r="G244" s="327"/>
      <c r="H244" s="327"/>
      <c r="I244" s="327"/>
      <c r="J244" s="327"/>
      <c r="K244" s="327"/>
      <c r="L244" s="327"/>
      <c r="M244" s="327"/>
      <c r="N244" s="327"/>
      <c r="O244" s="327"/>
      <c r="P244" s="327"/>
      <c r="Q244" s="327"/>
      <c r="R244" s="327"/>
      <c r="S244" s="327"/>
      <c r="T244" s="327"/>
      <c r="U244" s="327"/>
      <c r="V244" s="327"/>
      <c r="W244" s="327"/>
      <c r="X244" s="327"/>
      <c r="Y244" s="327"/>
      <c r="Z244" s="327"/>
      <c r="AA244" s="327"/>
    </row>
    <row r="245" spans="1:27" ht="42.75" customHeight="1">
      <c r="A245" s="324"/>
      <c r="B245" s="325"/>
      <c r="C245" s="325"/>
      <c r="D245" s="325"/>
      <c r="E245" s="325"/>
      <c r="F245" s="325"/>
      <c r="G245" s="353" t="s">
        <v>1578</v>
      </c>
      <c r="H245" s="353"/>
      <c r="I245" s="353"/>
      <c r="J245" s="353"/>
      <c r="K245" s="353"/>
      <c r="L245" s="353"/>
      <c r="M245" s="353"/>
      <c r="N245" s="353"/>
      <c r="O245" s="353"/>
      <c r="P245" s="353"/>
      <c r="Q245" s="353"/>
      <c r="R245" s="353"/>
      <c r="S245" s="353"/>
      <c r="T245" s="353"/>
      <c r="U245" s="353"/>
      <c r="V245" s="353"/>
      <c r="W245" s="353"/>
      <c r="X245" s="353"/>
      <c r="Y245" s="121"/>
      <c r="Z245" s="189"/>
      <c r="AA245" s="190"/>
    </row>
    <row r="246" spans="1:27" ht="168">
      <c r="A246" s="324"/>
      <c r="B246" s="325"/>
      <c r="C246" s="325"/>
      <c r="D246" s="325"/>
      <c r="E246" s="325"/>
      <c r="F246" s="325"/>
      <c r="G246" s="31" t="s">
        <v>567</v>
      </c>
      <c r="H246" s="32" t="s">
        <v>568</v>
      </c>
      <c r="I246" s="32" t="s">
        <v>569</v>
      </c>
      <c r="J246" s="32" t="s">
        <v>570</v>
      </c>
      <c r="K246" s="32" t="s">
        <v>0</v>
      </c>
      <c r="L246" s="32" t="s">
        <v>1</v>
      </c>
      <c r="M246" s="32" t="s">
        <v>2</v>
      </c>
      <c r="N246" s="33" t="s">
        <v>3</v>
      </c>
      <c r="O246" s="32" t="s">
        <v>4</v>
      </c>
      <c r="P246" s="34" t="s">
        <v>5</v>
      </c>
      <c r="Q246" s="34" t="s">
        <v>6</v>
      </c>
      <c r="R246" s="34" t="s">
        <v>7</v>
      </c>
      <c r="S246" s="32" t="s">
        <v>8</v>
      </c>
      <c r="T246" s="32" t="s">
        <v>9</v>
      </c>
      <c r="U246" s="32" t="s">
        <v>10</v>
      </c>
      <c r="V246" s="32" t="s">
        <v>1574</v>
      </c>
      <c r="W246" s="32" t="s">
        <v>1573</v>
      </c>
      <c r="X246" s="32" t="s">
        <v>1572</v>
      </c>
      <c r="Y246" s="32" t="s">
        <v>1821</v>
      </c>
      <c r="Z246" s="122" t="s">
        <v>1908</v>
      </c>
      <c r="AA246" s="122" t="s">
        <v>1907</v>
      </c>
    </row>
    <row r="247" spans="1:27" ht="21">
      <c r="A247" s="324"/>
      <c r="B247" s="325"/>
      <c r="C247" s="325"/>
      <c r="D247" s="325"/>
      <c r="E247" s="325"/>
      <c r="F247" s="325"/>
      <c r="G247" s="35">
        <v>1</v>
      </c>
      <c r="H247" s="123" t="s">
        <v>571</v>
      </c>
      <c r="I247" s="123" t="s">
        <v>571</v>
      </c>
      <c r="J247" s="123" t="s">
        <v>571</v>
      </c>
      <c r="K247" s="124" t="s">
        <v>25</v>
      </c>
      <c r="L247" s="124" t="s">
        <v>361</v>
      </c>
      <c r="M247" s="124" t="s">
        <v>362</v>
      </c>
      <c r="N247" s="125">
        <v>3921615224</v>
      </c>
      <c r="O247" s="124" t="s">
        <v>363</v>
      </c>
      <c r="P247" s="126">
        <v>9189569256</v>
      </c>
      <c r="Q247" s="126">
        <v>9381515034</v>
      </c>
      <c r="R247" s="126">
        <v>3844185791</v>
      </c>
      <c r="S247" s="124" t="s">
        <v>364</v>
      </c>
      <c r="T247" s="124" t="s">
        <v>365</v>
      </c>
      <c r="U247" s="124" t="s">
        <v>366</v>
      </c>
      <c r="V247" s="124" t="s">
        <v>353</v>
      </c>
      <c r="W247" s="124" t="s">
        <v>424</v>
      </c>
      <c r="X247" s="124" t="s">
        <v>384</v>
      </c>
      <c r="Y247" s="113">
        <v>560000</v>
      </c>
      <c r="Z247" s="170" t="s">
        <v>1883</v>
      </c>
      <c r="AA247" s="113"/>
    </row>
    <row r="248" spans="1:27" ht="60.75" customHeight="1">
      <c r="A248" s="326"/>
      <c r="B248" s="326"/>
      <c r="C248" s="326"/>
      <c r="D248" s="326"/>
      <c r="E248" s="326"/>
      <c r="F248" s="326"/>
      <c r="G248" s="35">
        <v>2</v>
      </c>
      <c r="H248" s="123" t="s">
        <v>572</v>
      </c>
      <c r="I248" s="123" t="s">
        <v>571</v>
      </c>
      <c r="J248" s="123" t="s">
        <v>772</v>
      </c>
      <c r="K248" s="124" t="s">
        <v>498</v>
      </c>
      <c r="L248" s="124" t="s">
        <v>499</v>
      </c>
      <c r="M248" s="124" t="s">
        <v>160</v>
      </c>
      <c r="N248" s="125">
        <v>2287151192</v>
      </c>
      <c r="O248" s="124" t="s">
        <v>500</v>
      </c>
      <c r="P248" s="126">
        <v>9171888439</v>
      </c>
      <c r="Q248" s="126">
        <v>9171888439</v>
      </c>
      <c r="R248" s="126">
        <v>7187838187</v>
      </c>
      <c r="S248" s="124" t="s">
        <v>17</v>
      </c>
      <c r="T248" s="124" t="s">
        <v>21</v>
      </c>
      <c r="U248" s="124" t="s">
        <v>501</v>
      </c>
      <c r="V248" s="124" t="s">
        <v>353</v>
      </c>
      <c r="W248" s="124" t="s">
        <v>424</v>
      </c>
      <c r="X248" s="124" t="s">
        <v>384</v>
      </c>
      <c r="Y248" s="113">
        <v>581000</v>
      </c>
      <c r="Z248" s="122" t="s">
        <v>1892</v>
      </c>
      <c r="AA248" s="113"/>
    </row>
    <row r="249" spans="1:27" ht="21">
      <c r="A249" s="326"/>
      <c r="B249" s="326"/>
      <c r="C249" s="326"/>
      <c r="D249" s="326"/>
      <c r="E249" s="326"/>
      <c r="F249" s="326"/>
      <c r="G249" s="35">
        <v>3</v>
      </c>
      <c r="H249" s="123" t="s">
        <v>571</v>
      </c>
      <c r="I249" s="123" t="s">
        <v>571</v>
      </c>
      <c r="J249" s="123" t="s">
        <v>571</v>
      </c>
      <c r="K249" s="124" t="s">
        <v>22</v>
      </c>
      <c r="L249" s="124" t="s">
        <v>412</v>
      </c>
      <c r="M249" s="124" t="s">
        <v>413</v>
      </c>
      <c r="N249" s="125">
        <v>2286865663</v>
      </c>
      <c r="O249" s="124" t="s">
        <v>414</v>
      </c>
      <c r="P249" s="126">
        <v>9035367636</v>
      </c>
      <c r="Q249" s="126">
        <v>9176770678</v>
      </c>
      <c r="R249" s="126">
        <v>7179683339</v>
      </c>
      <c r="S249" s="124" t="s">
        <v>17</v>
      </c>
      <c r="T249" s="124" t="s">
        <v>21</v>
      </c>
      <c r="U249" s="124" t="s">
        <v>415</v>
      </c>
      <c r="V249" s="124" t="s">
        <v>353</v>
      </c>
      <c r="W249" s="124" t="s">
        <v>424</v>
      </c>
      <c r="X249" s="124" t="s">
        <v>384</v>
      </c>
      <c r="Y249" s="113">
        <v>560000</v>
      </c>
      <c r="Z249" s="122" t="s">
        <v>1886</v>
      </c>
      <c r="AA249" s="113"/>
    </row>
    <row r="250" spans="1:27" ht="21">
      <c r="A250" s="326"/>
      <c r="B250" s="326"/>
      <c r="C250" s="326"/>
      <c r="D250" s="326"/>
      <c r="E250" s="326"/>
      <c r="F250" s="326"/>
      <c r="G250" s="35">
        <v>4</v>
      </c>
      <c r="H250" s="123" t="s">
        <v>571</v>
      </c>
      <c r="I250" s="123" t="s">
        <v>571</v>
      </c>
      <c r="J250" s="123" t="s">
        <v>571</v>
      </c>
      <c r="K250" s="124" t="s">
        <v>136</v>
      </c>
      <c r="L250" s="124" t="s">
        <v>373</v>
      </c>
      <c r="M250" s="124" t="s">
        <v>56</v>
      </c>
      <c r="N250" s="125">
        <v>2286764591</v>
      </c>
      <c r="O250" s="124" t="s">
        <v>374</v>
      </c>
      <c r="P250" s="126">
        <v>9370186101</v>
      </c>
      <c r="Q250" s="126">
        <v>9170644602</v>
      </c>
      <c r="R250" s="126">
        <v>7164834569</v>
      </c>
      <c r="S250" s="124" t="s">
        <v>17</v>
      </c>
      <c r="T250" s="124" t="s">
        <v>21</v>
      </c>
      <c r="U250" s="124" t="s">
        <v>375</v>
      </c>
      <c r="V250" s="124" t="s">
        <v>353</v>
      </c>
      <c r="W250" s="124" t="s">
        <v>424</v>
      </c>
      <c r="X250" s="124" t="s">
        <v>384</v>
      </c>
      <c r="Y250" s="113">
        <v>560000</v>
      </c>
      <c r="Z250" s="122" t="s">
        <v>1882</v>
      </c>
      <c r="AA250" s="113"/>
    </row>
    <row r="251" spans="1:27" ht="42">
      <c r="A251" s="326"/>
      <c r="B251" s="326"/>
      <c r="C251" s="326"/>
      <c r="D251" s="326"/>
      <c r="E251" s="326"/>
      <c r="F251" s="326"/>
      <c r="G251" s="35">
        <v>5</v>
      </c>
      <c r="H251" s="123" t="s">
        <v>572</v>
      </c>
      <c r="I251" s="123" t="s">
        <v>572</v>
      </c>
      <c r="J251" s="123" t="s">
        <v>572</v>
      </c>
      <c r="K251" s="124" t="s">
        <v>376</v>
      </c>
      <c r="L251" s="124" t="s">
        <v>377</v>
      </c>
      <c r="M251" s="124" t="s">
        <v>25</v>
      </c>
      <c r="N251" s="125">
        <v>2286569835</v>
      </c>
      <c r="O251" s="124" t="s">
        <v>378</v>
      </c>
      <c r="P251" s="126">
        <v>9178112995</v>
      </c>
      <c r="Q251" s="126">
        <v>9361974110</v>
      </c>
      <c r="R251" s="126">
        <v>7169734514</v>
      </c>
      <c r="S251" s="124" t="s">
        <v>17</v>
      </c>
      <c r="T251" s="124" t="s">
        <v>21</v>
      </c>
      <c r="U251" s="124" t="s">
        <v>379</v>
      </c>
      <c r="V251" s="124" t="s">
        <v>353</v>
      </c>
      <c r="W251" s="124" t="s">
        <v>424</v>
      </c>
      <c r="X251" s="124" t="s">
        <v>384</v>
      </c>
      <c r="Y251" s="113"/>
      <c r="Z251" s="122"/>
      <c r="AA251" s="113"/>
    </row>
    <row r="252" spans="1:27" ht="21">
      <c r="A252" s="326"/>
      <c r="B252" s="326"/>
      <c r="C252" s="326"/>
      <c r="D252" s="326"/>
      <c r="E252" s="326"/>
      <c r="F252" s="326"/>
      <c r="G252" s="35">
        <v>6</v>
      </c>
      <c r="H252" s="123" t="s">
        <v>571</v>
      </c>
      <c r="I252" s="123" t="s">
        <v>571</v>
      </c>
      <c r="J252" s="123" t="s">
        <v>571</v>
      </c>
      <c r="K252" s="127" t="s">
        <v>606</v>
      </c>
      <c r="L252" s="127" t="s">
        <v>1346</v>
      </c>
      <c r="M252" s="127" t="s">
        <v>296</v>
      </c>
      <c r="N252" s="128" t="s">
        <v>1439</v>
      </c>
      <c r="O252" s="127"/>
      <c r="P252" s="129">
        <v>9132884708</v>
      </c>
      <c r="Q252" s="129">
        <v>9132884708</v>
      </c>
      <c r="R252" s="129">
        <v>8455173943</v>
      </c>
      <c r="S252" s="127" t="s">
        <v>1440</v>
      </c>
      <c r="T252" s="127" t="s">
        <v>1442</v>
      </c>
      <c r="U252" s="127" t="s">
        <v>1441</v>
      </c>
      <c r="V252" s="124" t="s">
        <v>353</v>
      </c>
      <c r="W252" s="124" t="s">
        <v>424</v>
      </c>
      <c r="X252" s="124" t="s">
        <v>384</v>
      </c>
      <c r="Y252" s="113">
        <v>560000</v>
      </c>
      <c r="Z252" s="122" t="s">
        <v>1886</v>
      </c>
      <c r="AA252" s="113"/>
    </row>
    <row r="253" spans="1:27" ht="21">
      <c r="A253" s="326"/>
      <c r="B253" s="326"/>
      <c r="C253" s="326"/>
      <c r="D253" s="326"/>
      <c r="E253" s="326"/>
      <c r="F253" s="326"/>
      <c r="G253" s="35">
        <v>7</v>
      </c>
      <c r="H253" s="123" t="s">
        <v>571</v>
      </c>
      <c r="I253" s="123" t="s">
        <v>571</v>
      </c>
      <c r="J253" s="123" t="s">
        <v>571</v>
      </c>
      <c r="K253" s="124" t="s">
        <v>867</v>
      </c>
      <c r="L253" s="124" t="s">
        <v>981</v>
      </c>
      <c r="M253" s="124" t="s">
        <v>25</v>
      </c>
      <c r="N253" s="125">
        <v>2286642516</v>
      </c>
      <c r="O253" s="124" t="s">
        <v>982</v>
      </c>
      <c r="P253" s="124">
        <v>9173121996</v>
      </c>
      <c r="Q253" s="124">
        <v>9173121996</v>
      </c>
      <c r="R253" s="124">
        <v>7147898398</v>
      </c>
      <c r="S253" s="124" t="s">
        <v>17</v>
      </c>
      <c r="T253" s="124" t="s">
        <v>983</v>
      </c>
      <c r="U253" s="124" t="s">
        <v>984</v>
      </c>
      <c r="V253" s="124" t="s">
        <v>353</v>
      </c>
      <c r="W253" s="124" t="s">
        <v>424</v>
      </c>
      <c r="X253" s="124" t="s">
        <v>384</v>
      </c>
      <c r="Y253" s="113">
        <v>581000</v>
      </c>
      <c r="Z253" s="122" t="s">
        <v>1915</v>
      </c>
      <c r="AA253" s="113"/>
    </row>
    <row r="254" spans="1:27" ht="21">
      <c r="A254" s="326"/>
      <c r="B254" s="326"/>
      <c r="C254" s="326"/>
      <c r="D254" s="326"/>
      <c r="E254" s="326"/>
      <c r="F254" s="326"/>
      <c r="G254" s="35">
        <v>8</v>
      </c>
      <c r="H254" s="123" t="s">
        <v>571</v>
      </c>
      <c r="I254" s="123" t="s">
        <v>571</v>
      </c>
      <c r="J254" s="123" t="s">
        <v>571</v>
      </c>
      <c r="K254" s="124" t="s">
        <v>16</v>
      </c>
      <c r="L254" s="124" t="s">
        <v>925</v>
      </c>
      <c r="M254" s="124" t="s">
        <v>852</v>
      </c>
      <c r="N254" s="125">
        <v>2286514798</v>
      </c>
      <c r="O254" s="124" t="s">
        <v>926</v>
      </c>
      <c r="P254" s="124">
        <v>9177846169</v>
      </c>
      <c r="Q254" s="124">
        <v>9390075181</v>
      </c>
      <c r="R254" s="124">
        <v>7187838655</v>
      </c>
      <c r="S254" s="124" t="s">
        <v>17</v>
      </c>
      <c r="T254" s="124" t="s">
        <v>21</v>
      </c>
      <c r="U254" s="124" t="s">
        <v>927</v>
      </c>
      <c r="V254" s="124" t="s">
        <v>353</v>
      </c>
      <c r="W254" s="124" t="s">
        <v>424</v>
      </c>
      <c r="X254" s="124" t="s">
        <v>384</v>
      </c>
      <c r="Y254" s="113">
        <v>581000</v>
      </c>
      <c r="Z254" s="122" t="s">
        <v>1884</v>
      </c>
      <c r="AA254" s="113"/>
    </row>
    <row r="255" spans="1:27" ht="21">
      <c r="A255" s="326"/>
      <c r="B255" s="326"/>
      <c r="C255" s="326"/>
      <c r="D255" s="326"/>
      <c r="E255" s="326"/>
      <c r="F255" s="326"/>
      <c r="G255" s="35">
        <v>9</v>
      </c>
      <c r="H255" s="123" t="s">
        <v>772</v>
      </c>
      <c r="I255" s="123" t="s">
        <v>571</v>
      </c>
      <c r="J255" s="123" t="s">
        <v>571</v>
      </c>
      <c r="K255" s="124" t="s">
        <v>269</v>
      </c>
      <c r="L255" s="124" t="s">
        <v>444</v>
      </c>
      <c r="M255" s="124" t="s">
        <v>25</v>
      </c>
      <c r="N255" s="125">
        <v>2286484872</v>
      </c>
      <c r="O255" s="124" t="s">
        <v>1154</v>
      </c>
      <c r="P255" s="124">
        <v>9917582595</v>
      </c>
      <c r="Q255" s="124">
        <v>9917582595</v>
      </c>
      <c r="R255" s="124">
        <v>7167719926</v>
      </c>
      <c r="S255" s="124" t="s">
        <v>17</v>
      </c>
      <c r="T255" s="124" t="s">
        <v>21</v>
      </c>
      <c r="U255" s="124" t="s">
        <v>1155</v>
      </c>
      <c r="V255" s="124" t="s">
        <v>353</v>
      </c>
      <c r="W255" s="124" t="s">
        <v>424</v>
      </c>
      <c r="X255" s="124" t="s">
        <v>384</v>
      </c>
      <c r="Y255" s="113"/>
      <c r="Z255" s="122"/>
      <c r="AA255" s="113"/>
    </row>
    <row r="256" spans="1:27" ht="21">
      <c r="A256" s="326"/>
      <c r="B256" s="326"/>
      <c r="C256" s="326"/>
      <c r="D256" s="326"/>
      <c r="E256" s="326"/>
      <c r="F256" s="326"/>
      <c r="G256" s="35">
        <v>10</v>
      </c>
      <c r="H256" s="123" t="s">
        <v>571</v>
      </c>
      <c r="I256" s="123" t="s">
        <v>571</v>
      </c>
      <c r="J256" s="123" t="s">
        <v>571</v>
      </c>
      <c r="K256" s="198" t="s">
        <v>1894</v>
      </c>
      <c r="L256" s="198" t="s">
        <v>765</v>
      </c>
      <c r="M256" s="198" t="s">
        <v>271</v>
      </c>
      <c r="N256" s="199">
        <v>5460139600</v>
      </c>
      <c r="O256" s="199" t="s">
        <v>1895</v>
      </c>
      <c r="P256" s="199">
        <v>9174502854</v>
      </c>
      <c r="Q256" s="199">
        <v>9945175867</v>
      </c>
      <c r="R256" s="199">
        <v>7363147364</v>
      </c>
      <c r="S256" s="198" t="s">
        <v>17</v>
      </c>
      <c r="T256" s="198" t="s">
        <v>1896</v>
      </c>
      <c r="U256" s="198" t="s">
        <v>1897</v>
      </c>
      <c r="V256" s="198"/>
      <c r="W256" s="124" t="s">
        <v>424</v>
      </c>
      <c r="X256" s="124" t="s">
        <v>384</v>
      </c>
      <c r="Y256" s="113"/>
      <c r="Z256" s="122"/>
      <c r="AA256" s="113"/>
    </row>
    <row r="257" spans="1:27" ht="21">
      <c r="A257" s="326"/>
      <c r="B257" s="326"/>
      <c r="C257" s="326"/>
      <c r="D257" s="326"/>
      <c r="E257" s="326"/>
      <c r="F257" s="326"/>
      <c r="G257" s="35">
        <v>11</v>
      </c>
      <c r="H257" s="130" t="s">
        <v>571</v>
      </c>
      <c r="I257" s="130" t="s">
        <v>571</v>
      </c>
      <c r="J257" s="130" t="s">
        <v>571</v>
      </c>
      <c r="K257" s="42" t="s">
        <v>22</v>
      </c>
      <c r="L257" s="42" t="s">
        <v>380</v>
      </c>
      <c r="M257" s="42" t="s">
        <v>381</v>
      </c>
      <c r="N257" s="43">
        <v>2287286810</v>
      </c>
      <c r="O257" s="42" t="s">
        <v>382</v>
      </c>
      <c r="P257" s="54">
        <v>9364413443</v>
      </c>
      <c r="Q257" s="54">
        <v>9164409421</v>
      </c>
      <c r="R257" s="54">
        <v>7188917717</v>
      </c>
      <c r="S257" s="42" t="s">
        <v>17</v>
      </c>
      <c r="T257" s="42" t="s">
        <v>21</v>
      </c>
      <c r="U257" s="42" t="s">
        <v>383</v>
      </c>
      <c r="V257" s="42" t="s">
        <v>353</v>
      </c>
      <c r="W257" s="42" t="s">
        <v>424</v>
      </c>
      <c r="X257" s="42" t="s">
        <v>1567</v>
      </c>
      <c r="Y257" s="113"/>
      <c r="Z257" s="122"/>
      <c r="AA257" s="113"/>
    </row>
    <row r="258" spans="1:27" ht="21">
      <c r="A258" s="326"/>
      <c r="B258" s="326"/>
      <c r="C258" s="326"/>
      <c r="D258" s="326"/>
      <c r="E258" s="326"/>
      <c r="F258" s="326"/>
      <c r="G258" s="35">
        <v>12</v>
      </c>
      <c r="H258" s="130" t="s">
        <v>571</v>
      </c>
      <c r="I258" s="130" t="s">
        <v>571</v>
      </c>
      <c r="J258" s="130" t="s">
        <v>571</v>
      </c>
      <c r="K258" s="42" t="s">
        <v>385</v>
      </c>
      <c r="L258" s="42" t="s">
        <v>386</v>
      </c>
      <c r="M258" s="42" t="s">
        <v>387</v>
      </c>
      <c r="N258" s="43">
        <v>2286855005</v>
      </c>
      <c r="O258" s="42" t="s">
        <v>388</v>
      </c>
      <c r="P258" s="54">
        <v>9933636302</v>
      </c>
      <c r="Q258" s="54">
        <v>9381284435</v>
      </c>
      <c r="R258" s="54">
        <v>7178899878</v>
      </c>
      <c r="S258" s="42" t="s">
        <v>17</v>
      </c>
      <c r="T258" s="42" t="s">
        <v>21</v>
      </c>
      <c r="U258" s="42" t="s">
        <v>389</v>
      </c>
      <c r="V258" s="42" t="s">
        <v>353</v>
      </c>
      <c r="W258" s="42" t="s">
        <v>424</v>
      </c>
      <c r="X258" s="42" t="s">
        <v>1567</v>
      </c>
      <c r="Y258" s="113"/>
      <c r="Z258" s="122"/>
      <c r="AA258" s="113"/>
    </row>
    <row r="259" spans="1:27" ht="21">
      <c r="A259" s="326"/>
      <c r="B259" s="326"/>
      <c r="C259" s="326"/>
      <c r="D259" s="326"/>
      <c r="E259" s="326"/>
      <c r="F259" s="326"/>
      <c r="G259" s="35">
        <v>13</v>
      </c>
      <c r="H259" s="130" t="s">
        <v>571</v>
      </c>
      <c r="I259" s="130" t="s">
        <v>571</v>
      </c>
      <c r="J259" s="130" t="s">
        <v>571</v>
      </c>
      <c r="K259" s="42" t="s">
        <v>136</v>
      </c>
      <c r="L259" s="42" t="s">
        <v>390</v>
      </c>
      <c r="M259" s="42" t="s">
        <v>74</v>
      </c>
      <c r="N259" s="43">
        <v>2287072438</v>
      </c>
      <c r="O259" s="42" t="s">
        <v>391</v>
      </c>
      <c r="P259" s="54">
        <v>9171006338</v>
      </c>
      <c r="Q259" s="54">
        <v>9171006338</v>
      </c>
      <c r="R259" s="54">
        <v>7188914947</v>
      </c>
      <c r="S259" s="42" t="s">
        <v>17</v>
      </c>
      <c r="T259" s="42" t="s">
        <v>21</v>
      </c>
      <c r="U259" s="42" t="s">
        <v>392</v>
      </c>
      <c r="V259" s="42" t="s">
        <v>353</v>
      </c>
      <c r="W259" s="42" t="s">
        <v>424</v>
      </c>
      <c r="X259" s="42" t="s">
        <v>1567</v>
      </c>
      <c r="Y259" s="113">
        <v>560000</v>
      </c>
      <c r="Z259" s="122" t="s">
        <v>1883</v>
      </c>
      <c r="AA259" s="113"/>
    </row>
    <row r="260" spans="1:27" ht="21">
      <c r="A260" s="326"/>
      <c r="B260" s="326"/>
      <c r="C260" s="326"/>
      <c r="D260" s="326"/>
      <c r="E260" s="326"/>
      <c r="F260" s="326"/>
      <c r="G260" s="35">
        <v>14</v>
      </c>
      <c r="H260" s="130" t="s">
        <v>571</v>
      </c>
      <c r="I260" s="130" t="s">
        <v>571</v>
      </c>
      <c r="J260" s="130" t="s">
        <v>571</v>
      </c>
      <c r="K260" s="42" t="s">
        <v>69</v>
      </c>
      <c r="L260" s="42" t="s">
        <v>393</v>
      </c>
      <c r="M260" s="42" t="s">
        <v>394</v>
      </c>
      <c r="N260" s="43">
        <v>2286711615</v>
      </c>
      <c r="O260" s="42" t="s">
        <v>395</v>
      </c>
      <c r="P260" s="54">
        <v>9171073072</v>
      </c>
      <c r="Q260" s="54">
        <v>9171073072</v>
      </c>
      <c r="R260" s="54">
        <v>7177936531</v>
      </c>
      <c r="S260" s="42" t="s">
        <v>17</v>
      </c>
      <c r="T260" s="42" t="s">
        <v>21</v>
      </c>
      <c r="U260" s="42" t="s">
        <v>396</v>
      </c>
      <c r="V260" s="42" t="s">
        <v>353</v>
      </c>
      <c r="W260" s="42" t="s">
        <v>424</v>
      </c>
      <c r="X260" s="42" t="s">
        <v>1567</v>
      </c>
      <c r="Y260" s="113"/>
      <c r="Z260" s="122"/>
      <c r="AA260" s="113"/>
    </row>
    <row r="261" spans="1:27" ht="21">
      <c r="A261" s="326"/>
      <c r="B261" s="326"/>
      <c r="C261" s="326"/>
      <c r="D261" s="326"/>
      <c r="E261" s="326"/>
      <c r="F261" s="326"/>
      <c r="G261" s="35">
        <v>15</v>
      </c>
      <c r="H261" s="130" t="s">
        <v>571</v>
      </c>
      <c r="I261" s="130" t="s">
        <v>571</v>
      </c>
      <c r="J261" s="130" t="s">
        <v>571</v>
      </c>
      <c r="K261" s="42" t="s">
        <v>25</v>
      </c>
      <c r="L261" s="42" t="s">
        <v>406</v>
      </c>
      <c r="M261" s="42" t="s">
        <v>407</v>
      </c>
      <c r="N261" s="43">
        <v>2421564573</v>
      </c>
      <c r="O261" s="42" t="s">
        <v>408</v>
      </c>
      <c r="P261" s="54">
        <v>9304824357</v>
      </c>
      <c r="Q261" s="54">
        <v>9176316641</v>
      </c>
      <c r="R261" s="54">
        <v>7387169165</v>
      </c>
      <c r="S261" s="42" t="s">
        <v>17</v>
      </c>
      <c r="T261" s="42" t="s">
        <v>409</v>
      </c>
      <c r="U261" s="42" t="s">
        <v>410</v>
      </c>
      <c r="V261" s="42" t="s">
        <v>353</v>
      </c>
      <c r="W261" s="42" t="s">
        <v>424</v>
      </c>
      <c r="X261" s="42" t="s">
        <v>1567</v>
      </c>
      <c r="Y261" s="113">
        <v>581000</v>
      </c>
      <c r="Z261" s="122" t="s">
        <v>1883</v>
      </c>
      <c r="AA261" s="113"/>
    </row>
    <row r="262" spans="1:27" ht="21">
      <c r="A262" s="326"/>
      <c r="B262" s="326"/>
      <c r="C262" s="326"/>
      <c r="D262" s="326"/>
      <c r="E262" s="326"/>
      <c r="F262" s="326"/>
      <c r="G262" s="35">
        <v>16</v>
      </c>
      <c r="H262" s="130" t="s">
        <v>571</v>
      </c>
      <c r="I262" s="130" t="s">
        <v>571</v>
      </c>
      <c r="J262" s="130" t="s">
        <v>571</v>
      </c>
      <c r="K262" s="42" t="s">
        <v>1365</v>
      </c>
      <c r="L262" s="42" t="s">
        <v>417</v>
      </c>
      <c r="M262" s="42" t="s">
        <v>74</v>
      </c>
      <c r="N262" s="43">
        <v>2287162488</v>
      </c>
      <c r="O262" s="42" t="s">
        <v>418</v>
      </c>
      <c r="P262" s="54">
        <v>9217231842</v>
      </c>
      <c r="Q262" s="54">
        <v>9179150575</v>
      </c>
      <c r="R262" s="54" t="s">
        <v>419</v>
      </c>
      <c r="S262" s="42" t="s">
        <v>17</v>
      </c>
      <c r="T262" s="42" t="s">
        <v>21</v>
      </c>
      <c r="U262" s="42" t="s">
        <v>420</v>
      </c>
      <c r="V262" s="42" t="s">
        <v>353</v>
      </c>
      <c r="W262" s="42" t="s">
        <v>424</v>
      </c>
      <c r="X262" s="42" t="s">
        <v>1567</v>
      </c>
      <c r="Y262" s="113">
        <v>581000</v>
      </c>
      <c r="Z262" s="122" t="s">
        <v>1892</v>
      </c>
      <c r="AA262" s="113"/>
    </row>
    <row r="263" spans="1:27" ht="21">
      <c r="A263" s="326"/>
      <c r="B263" s="326"/>
      <c r="C263" s="326"/>
      <c r="D263" s="326"/>
      <c r="E263" s="326"/>
      <c r="F263" s="326"/>
      <c r="G263" s="35">
        <v>17</v>
      </c>
      <c r="H263" s="131" t="s">
        <v>571</v>
      </c>
      <c r="I263" s="131" t="s">
        <v>571</v>
      </c>
      <c r="J263" s="131" t="s">
        <v>571</v>
      </c>
      <c r="K263" s="3" t="s">
        <v>25</v>
      </c>
      <c r="L263" s="3" t="s">
        <v>421</v>
      </c>
      <c r="M263" s="3" t="s">
        <v>26</v>
      </c>
      <c r="N263" s="22">
        <v>1277387941</v>
      </c>
      <c r="O263" s="3" t="s">
        <v>422</v>
      </c>
      <c r="P263" s="38">
        <v>9136842582</v>
      </c>
      <c r="Q263" s="38">
        <v>9136842582</v>
      </c>
      <c r="R263" s="38">
        <v>7145874836</v>
      </c>
      <c r="S263" s="3" t="s">
        <v>17</v>
      </c>
      <c r="T263" s="3" t="s">
        <v>21</v>
      </c>
      <c r="U263" s="3" t="s">
        <v>423</v>
      </c>
      <c r="V263" s="3" t="s">
        <v>353</v>
      </c>
      <c r="W263" s="3" t="s">
        <v>344</v>
      </c>
      <c r="X263" s="3" t="s">
        <v>1569</v>
      </c>
      <c r="Y263" s="113"/>
      <c r="Z263" s="122"/>
      <c r="AA263" s="113"/>
    </row>
    <row r="264" spans="1:27" ht="21">
      <c r="A264" s="326"/>
      <c r="B264" s="326"/>
      <c r="C264" s="326"/>
      <c r="D264" s="326"/>
      <c r="E264" s="326"/>
      <c r="F264" s="326"/>
      <c r="G264" s="35">
        <v>18</v>
      </c>
      <c r="H264" s="131" t="s">
        <v>571</v>
      </c>
      <c r="I264" s="131" t="s">
        <v>571</v>
      </c>
      <c r="J264" s="131" t="s">
        <v>571</v>
      </c>
      <c r="K264" s="3" t="s">
        <v>103</v>
      </c>
      <c r="L264" s="3" t="s">
        <v>421</v>
      </c>
      <c r="M264" s="3" t="s">
        <v>26</v>
      </c>
      <c r="N264" s="22">
        <v>2287663290</v>
      </c>
      <c r="O264" s="3" t="s">
        <v>426</v>
      </c>
      <c r="P264" s="38">
        <v>9136842582</v>
      </c>
      <c r="Q264" s="38">
        <v>9136842582</v>
      </c>
      <c r="R264" s="38">
        <v>7145874836</v>
      </c>
      <c r="S264" s="3" t="s">
        <v>17</v>
      </c>
      <c r="T264" s="3" t="s">
        <v>21</v>
      </c>
      <c r="U264" s="3" t="s">
        <v>427</v>
      </c>
      <c r="V264" s="3" t="s">
        <v>353</v>
      </c>
      <c r="W264" s="3" t="s">
        <v>344</v>
      </c>
      <c r="X264" s="3" t="s">
        <v>1569</v>
      </c>
      <c r="Y264" s="113"/>
      <c r="Z264" s="122"/>
      <c r="AA264" s="113"/>
    </row>
    <row r="265" spans="1:27" ht="21">
      <c r="A265" s="326"/>
      <c r="B265" s="326"/>
      <c r="C265" s="326"/>
      <c r="D265" s="326"/>
      <c r="E265" s="326"/>
      <c r="F265" s="326"/>
      <c r="G265" s="35">
        <v>19</v>
      </c>
      <c r="H265" s="131" t="s">
        <v>571</v>
      </c>
      <c r="I265" s="131" t="s">
        <v>571</v>
      </c>
      <c r="J265" s="131" t="s">
        <v>571</v>
      </c>
      <c r="K265" s="3" t="s">
        <v>428</v>
      </c>
      <c r="L265" s="3" t="s">
        <v>421</v>
      </c>
      <c r="M265" s="3" t="s">
        <v>429</v>
      </c>
      <c r="N265" s="22">
        <v>2287092412</v>
      </c>
      <c r="O265" s="3" t="s">
        <v>431</v>
      </c>
      <c r="P265" s="38">
        <v>9162070420</v>
      </c>
      <c r="Q265" s="38">
        <v>9162070420</v>
      </c>
      <c r="R265" s="38">
        <v>7178898495</v>
      </c>
      <c r="S265" s="3" t="s">
        <v>17</v>
      </c>
      <c r="T265" s="3" t="s">
        <v>21</v>
      </c>
      <c r="U265" s="3" t="s">
        <v>432</v>
      </c>
      <c r="V265" s="3" t="s">
        <v>353</v>
      </c>
      <c r="W265" s="3" t="s">
        <v>344</v>
      </c>
      <c r="X265" s="3" t="s">
        <v>1569</v>
      </c>
      <c r="Y265" s="113">
        <v>705000</v>
      </c>
      <c r="Z265" s="122" t="s">
        <v>1889</v>
      </c>
      <c r="AA265" s="113"/>
    </row>
    <row r="266" spans="1:27" ht="21">
      <c r="A266" s="326"/>
      <c r="B266" s="326"/>
      <c r="C266" s="326"/>
      <c r="D266" s="326"/>
      <c r="E266" s="326"/>
      <c r="F266" s="326"/>
      <c r="G266" s="35">
        <v>20</v>
      </c>
      <c r="H266" s="131" t="s">
        <v>571</v>
      </c>
      <c r="I266" s="131" t="s">
        <v>772</v>
      </c>
      <c r="J266" s="131" t="s">
        <v>772</v>
      </c>
      <c r="K266" s="3" t="s">
        <v>433</v>
      </c>
      <c r="L266" s="3" t="s">
        <v>434</v>
      </c>
      <c r="M266" s="3" t="s">
        <v>435</v>
      </c>
      <c r="N266" s="22">
        <v>2421599466</v>
      </c>
      <c r="O266" s="3" t="s">
        <v>436</v>
      </c>
      <c r="P266" s="38">
        <v>9195461788</v>
      </c>
      <c r="Q266" s="38">
        <v>9195461788</v>
      </c>
      <c r="R266" s="38">
        <v>7371157456</v>
      </c>
      <c r="S266" s="3" t="s">
        <v>437</v>
      </c>
      <c r="T266" s="3" t="s">
        <v>438</v>
      </c>
      <c r="U266" s="3" t="s">
        <v>439</v>
      </c>
      <c r="V266" s="3" t="s">
        <v>353</v>
      </c>
      <c r="W266" s="3" t="s">
        <v>344</v>
      </c>
      <c r="X266" s="3" t="s">
        <v>1569</v>
      </c>
      <c r="Y266" s="113"/>
      <c r="Z266" s="122"/>
      <c r="AA266" s="113"/>
    </row>
    <row r="267" spans="1:27" ht="21">
      <c r="A267" s="326"/>
      <c r="B267" s="326"/>
      <c r="C267" s="326"/>
      <c r="D267" s="326"/>
      <c r="E267" s="326"/>
      <c r="F267" s="326"/>
      <c r="G267" s="35">
        <v>21</v>
      </c>
      <c r="H267" s="131" t="s">
        <v>571</v>
      </c>
      <c r="I267" s="131" t="s">
        <v>571</v>
      </c>
      <c r="J267" s="131" t="s">
        <v>571</v>
      </c>
      <c r="K267" s="3" t="s">
        <v>440</v>
      </c>
      <c r="L267" s="3" t="s">
        <v>402</v>
      </c>
      <c r="M267" s="3" t="s">
        <v>441</v>
      </c>
      <c r="N267" s="22" t="s">
        <v>1581</v>
      </c>
      <c r="O267" s="3" t="s">
        <v>442</v>
      </c>
      <c r="P267" s="38">
        <v>9366406136</v>
      </c>
      <c r="Q267" s="38">
        <v>9213842197</v>
      </c>
      <c r="R267" s="38">
        <v>1336956164</v>
      </c>
      <c r="S267" s="3" t="s">
        <v>404</v>
      </c>
      <c r="T267" s="3" t="s">
        <v>404</v>
      </c>
      <c r="U267" s="3" t="s">
        <v>443</v>
      </c>
      <c r="V267" s="3" t="s">
        <v>353</v>
      </c>
      <c r="W267" s="3" t="s">
        <v>344</v>
      </c>
      <c r="X267" s="3" t="s">
        <v>1569</v>
      </c>
      <c r="Y267" s="113"/>
      <c r="Z267" s="122"/>
      <c r="AA267" s="113"/>
    </row>
    <row r="268" spans="1:27" ht="21">
      <c r="A268" s="326"/>
      <c r="B268" s="326"/>
      <c r="C268" s="326"/>
      <c r="D268" s="326"/>
      <c r="E268" s="326"/>
      <c r="F268" s="326"/>
      <c r="G268" s="35">
        <v>22</v>
      </c>
      <c r="H268" s="131" t="s">
        <v>571</v>
      </c>
      <c r="I268" s="131" t="s">
        <v>571</v>
      </c>
      <c r="J268" s="131" t="s">
        <v>571</v>
      </c>
      <c r="K268" s="3" t="s">
        <v>165</v>
      </c>
      <c r="L268" s="3" t="s">
        <v>444</v>
      </c>
      <c r="M268" s="3" t="s">
        <v>29</v>
      </c>
      <c r="N268" s="22">
        <v>2286636699</v>
      </c>
      <c r="O268" s="3" t="s">
        <v>222</v>
      </c>
      <c r="P268" s="38">
        <v>9363978350</v>
      </c>
      <c r="Q268" s="38">
        <v>9381053661</v>
      </c>
      <c r="R268" s="38">
        <v>7341648643</v>
      </c>
      <c r="S268" s="3" t="s">
        <v>17</v>
      </c>
      <c r="T268" s="3" t="s">
        <v>445</v>
      </c>
      <c r="U268" s="3" t="s">
        <v>446</v>
      </c>
      <c r="V268" s="3" t="s">
        <v>353</v>
      </c>
      <c r="W268" s="3" t="s">
        <v>344</v>
      </c>
      <c r="X268" s="3" t="s">
        <v>1569</v>
      </c>
      <c r="Y268" s="113">
        <v>700000</v>
      </c>
      <c r="Z268" s="122" t="s">
        <v>1885</v>
      </c>
      <c r="AA268" s="113"/>
    </row>
    <row r="269" spans="1:27" ht="21">
      <c r="A269" s="326"/>
      <c r="B269" s="326"/>
      <c r="C269" s="326"/>
      <c r="D269" s="326"/>
      <c r="E269" s="326"/>
      <c r="F269" s="326"/>
      <c r="G269" s="35">
        <v>23</v>
      </c>
      <c r="H269" s="131" t="s">
        <v>571</v>
      </c>
      <c r="I269" s="131" t="s">
        <v>772</v>
      </c>
      <c r="J269" s="131" t="s">
        <v>571</v>
      </c>
      <c r="K269" s="3" t="s">
        <v>182</v>
      </c>
      <c r="L269" s="3" t="s">
        <v>447</v>
      </c>
      <c r="M269" s="3" t="s">
        <v>448</v>
      </c>
      <c r="N269" s="22">
        <v>2287409149</v>
      </c>
      <c r="O269" s="3" t="s">
        <v>449</v>
      </c>
      <c r="P269" s="38">
        <v>9179716370</v>
      </c>
      <c r="Q269" s="38">
        <v>9364896077</v>
      </c>
      <c r="R269" s="38">
        <v>7186753576</v>
      </c>
      <c r="S269" s="3" t="s">
        <v>17</v>
      </c>
      <c r="T269" s="3" t="s">
        <v>21</v>
      </c>
      <c r="U269" s="3" t="s">
        <v>450</v>
      </c>
      <c r="V269" s="3" t="s">
        <v>353</v>
      </c>
      <c r="W269" s="3" t="s">
        <v>344</v>
      </c>
      <c r="X269" s="3" t="s">
        <v>1569</v>
      </c>
      <c r="Y269" s="113">
        <v>400000</v>
      </c>
      <c r="Z269" s="122" t="s">
        <v>1892</v>
      </c>
      <c r="AA269" s="113">
        <v>330000</v>
      </c>
    </row>
    <row r="270" spans="1:27" ht="21">
      <c r="A270" s="326"/>
      <c r="B270" s="326"/>
      <c r="C270" s="326"/>
      <c r="D270" s="326"/>
      <c r="E270" s="326"/>
      <c r="F270" s="326"/>
      <c r="G270" s="35">
        <v>24</v>
      </c>
      <c r="H270" s="131" t="s">
        <v>571</v>
      </c>
      <c r="I270" s="131" t="s">
        <v>571</v>
      </c>
      <c r="J270" s="131" t="s">
        <v>571</v>
      </c>
      <c r="K270" s="3" t="s">
        <v>116</v>
      </c>
      <c r="L270" s="3" t="s">
        <v>451</v>
      </c>
      <c r="M270" s="3" t="s">
        <v>452</v>
      </c>
      <c r="N270" s="22">
        <v>2286633541</v>
      </c>
      <c r="O270" s="3" t="s">
        <v>453</v>
      </c>
      <c r="P270" s="38">
        <v>9053134964</v>
      </c>
      <c r="Q270" s="38">
        <v>9053134964</v>
      </c>
      <c r="R270" s="38">
        <v>7148876198</v>
      </c>
      <c r="S270" s="3" t="s">
        <v>17</v>
      </c>
      <c r="T270" s="3" t="s">
        <v>21</v>
      </c>
      <c r="U270" s="3" t="s">
        <v>454</v>
      </c>
      <c r="V270" s="3" t="s">
        <v>353</v>
      </c>
      <c r="W270" s="3" t="s">
        <v>344</v>
      </c>
      <c r="X270" s="3" t="s">
        <v>1569</v>
      </c>
      <c r="Y270" s="113"/>
      <c r="Z270" s="122"/>
      <c r="AA270" s="113"/>
    </row>
    <row r="271" spans="1:27" ht="21">
      <c r="A271" s="326"/>
      <c r="B271" s="326"/>
      <c r="C271" s="326"/>
      <c r="D271" s="326"/>
      <c r="E271" s="326"/>
      <c r="F271" s="326"/>
      <c r="G271" s="35">
        <v>25</v>
      </c>
      <c r="H271" s="131" t="s">
        <v>571</v>
      </c>
      <c r="I271" s="131" t="s">
        <v>571</v>
      </c>
      <c r="J271" s="131" t="s">
        <v>571</v>
      </c>
      <c r="K271" s="3" t="s">
        <v>19</v>
      </c>
      <c r="L271" s="3" t="s">
        <v>455</v>
      </c>
      <c r="M271" s="3" t="s">
        <v>20</v>
      </c>
      <c r="N271" s="22">
        <v>2286725004</v>
      </c>
      <c r="O271" s="3" t="s">
        <v>456</v>
      </c>
      <c r="P271" s="38">
        <v>9178079882</v>
      </c>
      <c r="Q271" s="38">
        <v>9178079882</v>
      </c>
      <c r="R271" s="38">
        <v>7176765113</v>
      </c>
      <c r="S271" s="3" t="s">
        <v>17</v>
      </c>
      <c r="T271" s="3" t="s">
        <v>21</v>
      </c>
      <c r="U271" s="3" t="s">
        <v>457</v>
      </c>
      <c r="V271" s="3" t="s">
        <v>353</v>
      </c>
      <c r="W271" s="3" t="s">
        <v>344</v>
      </c>
      <c r="X271" s="3" t="s">
        <v>1569</v>
      </c>
      <c r="Y271" s="113"/>
      <c r="Z271" s="122"/>
      <c r="AA271" s="113"/>
    </row>
    <row r="272" spans="1:27" ht="21">
      <c r="A272" s="326"/>
      <c r="B272" s="326"/>
      <c r="C272" s="326"/>
      <c r="D272" s="326"/>
      <c r="E272" s="326"/>
      <c r="F272" s="326"/>
      <c r="G272" s="35">
        <v>26</v>
      </c>
      <c r="H272" s="132" t="s">
        <v>571</v>
      </c>
      <c r="I272" s="132" t="s">
        <v>571</v>
      </c>
      <c r="J272" s="132" t="s">
        <v>571</v>
      </c>
      <c r="K272" s="67" t="s">
        <v>103</v>
      </c>
      <c r="L272" s="67" t="s">
        <v>1505</v>
      </c>
      <c r="M272" s="67" t="s">
        <v>1523</v>
      </c>
      <c r="N272" s="43" t="s">
        <v>1524</v>
      </c>
      <c r="O272" s="69" t="s">
        <v>1525</v>
      </c>
      <c r="P272" s="69">
        <v>9177321512</v>
      </c>
      <c r="Q272" s="69">
        <v>9177321512</v>
      </c>
      <c r="R272" s="69">
        <v>7199456723</v>
      </c>
      <c r="S272" s="67" t="s">
        <v>17</v>
      </c>
      <c r="T272" s="67" t="s">
        <v>371</v>
      </c>
      <c r="U272" s="67" t="s">
        <v>1642</v>
      </c>
      <c r="V272" s="42" t="s">
        <v>353</v>
      </c>
      <c r="W272" s="42" t="s">
        <v>59</v>
      </c>
      <c r="X272" s="42" t="s">
        <v>1565</v>
      </c>
      <c r="Y272" s="113">
        <v>705000</v>
      </c>
      <c r="Z272" s="122" t="s">
        <v>1885</v>
      </c>
      <c r="AA272" s="113"/>
    </row>
    <row r="273" spans="1:27" ht="21">
      <c r="A273" s="326"/>
      <c r="B273" s="326"/>
      <c r="C273" s="326"/>
      <c r="D273" s="326"/>
      <c r="E273" s="326"/>
      <c r="F273" s="326"/>
      <c r="G273" s="35">
        <v>27</v>
      </c>
      <c r="H273" s="133" t="s">
        <v>571</v>
      </c>
      <c r="I273" s="133" t="s">
        <v>772</v>
      </c>
      <c r="J273" s="133" t="s">
        <v>571</v>
      </c>
      <c r="K273" s="42" t="s">
        <v>20</v>
      </c>
      <c r="L273" s="42" t="s">
        <v>1912</v>
      </c>
      <c r="M273" s="42" t="s">
        <v>56</v>
      </c>
      <c r="N273" s="43">
        <v>4440306764</v>
      </c>
      <c r="O273" s="42" t="s">
        <v>1911</v>
      </c>
      <c r="P273" s="42">
        <v>9137082847</v>
      </c>
      <c r="Q273" s="42">
        <v>9137082847</v>
      </c>
      <c r="R273" s="42">
        <v>7158735959</v>
      </c>
      <c r="S273" s="42" t="s">
        <v>17</v>
      </c>
      <c r="T273" s="42" t="s">
        <v>21</v>
      </c>
      <c r="U273" s="42" t="s">
        <v>1618</v>
      </c>
      <c r="V273" s="42" t="s">
        <v>353</v>
      </c>
      <c r="W273" s="42" t="s">
        <v>59</v>
      </c>
      <c r="X273" s="42" t="s">
        <v>1565</v>
      </c>
      <c r="Y273" s="113">
        <v>705000</v>
      </c>
      <c r="Z273" s="122" t="s">
        <v>1882</v>
      </c>
      <c r="AA273" s="113"/>
    </row>
    <row r="274" spans="1:27" ht="21">
      <c r="A274" s="326"/>
      <c r="B274" s="326"/>
      <c r="C274" s="326"/>
      <c r="D274" s="326"/>
      <c r="E274" s="326"/>
      <c r="F274" s="326"/>
      <c r="G274" s="35">
        <v>28</v>
      </c>
      <c r="H274" s="132" t="s">
        <v>571</v>
      </c>
      <c r="I274" s="132" t="s">
        <v>772</v>
      </c>
      <c r="J274" s="132" t="s">
        <v>772</v>
      </c>
      <c r="K274" s="42" t="s">
        <v>43</v>
      </c>
      <c r="L274" s="42" t="s">
        <v>1508</v>
      </c>
      <c r="M274" s="43" t="s">
        <v>1536</v>
      </c>
      <c r="N274" s="43" t="s">
        <v>1535</v>
      </c>
      <c r="O274" s="54" t="s">
        <v>1534</v>
      </c>
      <c r="P274" s="43" t="s">
        <v>1511</v>
      </c>
      <c r="Q274" s="43" t="s">
        <v>1511</v>
      </c>
      <c r="R274" s="43" t="s">
        <v>1533</v>
      </c>
      <c r="S274" s="43" t="s">
        <v>17</v>
      </c>
      <c r="T274" s="43" t="s">
        <v>21</v>
      </c>
      <c r="U274" s="43" t="s">
        <v>1532</v>
      </c>
      <c r="V274" s="42" t="s">
        <v>353</v>
      </c>
      <c r="W274" s="42" t="s">
        <v>59</v>
      </c>
      <c r="X274" s="42" t="s">
        <v>1565</v>
      </c>
      <c r="Y274" s="113"/>
      <c r="Z274" s="122"/>
      <c r="AA274" s="113"/>
    </row>
    <row r="275" spans="1:27" ht="21">
      <c r="A275" s="326"/>
      <c r="B275" s="326"/>
      <c r="C275" s="326"/>
      <c r="D275" s="326"/>
      <c r="E275" s="326"/>
      <c r="F275" s="326"/>
      <c r="G275" s="35">
        <v>29</v>
      </c>
      <c r="H275" s="133" t="s">
        <v>571</v>
      </c>
      <c r="I275" s="133" t="s">
        <v>571</v>
      </c>
      <c r="J275" s="133" t="s">
        <v>571</v>
      </c>
      <c r="K275" s="42" t="s">
        <v>103</v>
      </c>
      <c r="L275" s="42" t="s">
        <v>295</v>
      </c>
      <c r="M275" s="42" t="s">
        <v>83</v>
      </c>
      <c r="N275" s="42">
        <v>2286575142</v>
      </c>
      <c r="O275" s="42" t="s">
        <v>1753</v>
      </c>
      <c r="P275" s="42">
        <v>9171098354</v>
      </c>
      <c r="Q275" s="42">
        <v>9171098354</v>
      </c>
      <c r="R275" s="42">
        <v>7196758376</v>
      </c>
      <c r="S275" s="42" t="s">
        <v>17</v>
      </c>
      <c r="T275" s="42" t="s">
        <v>21</v>
      </c>
      <c r="U275" s="42" t="s">
        <v>1752</v>
      </c>
      <c r="V275" s="42" t="s">
        <v>353</v>
      </c>
      <c r="W275" s="42" t="s">
        <v>59</v>
      </c>
      <c r="X275" s="42" t="s">
        <v>1565</v>
      </c>
      <c r="Y275" s="113">
        <v>705000</v>
      </c>
      <c r="Z275" s="122"/>
      <c r="AA275" s="113"/>
    </row>
    <row r="276" spans="1:27" ht="21">
      <c r="A276" s="326"/>
      <c r="B276" s="326"/>
      <c r="C276" s="326"/>
      <c r="D276" s="326"/>
      <c r="E276" s="326"/>
      <c r="F276" s="326"/>
      <c r="G276" s="35">
        <v>30</v>
      </c>
      <c r="H276" s="133" t="s">
        <v>571</v>
      </c>
      <c r="I276" s="133" t="s">
        <v>571</v>
      </c>
      <c r="J276" s="133" t="s">
        <v>571</v>
      </c>
      <c r="K276" s="42" t="s">
        <v>1498</v>
      </c>
      <c r="L276" s="42" t="s">
        <v>1499</v>
      </c>
      <c r="M276" s="42" t="s">
        <v>1645</v>
      </c>
      <c r="N276" s="43" t="s">
        <v>1526</v>
      </c>
      <c r="O276" s="42" t="s">
        <v>1527</v>
      </c>
      <c r="P276" s="42">
        <v>9942253432</v>
      </c>
      <c r="Q276" s="42">
        <v>9139697588</v>
      </c>
      <c r="R276" s="42">
        <v>7158753594</v>
      </c>
      <c r="S276" s="42" t="s">
        <v>17</v>
      </c>
      <c r="T276" s="42" t="s">
        <v>21</v>
      </c>
      <c r="U276" s="42" t="s">
        <v>1890</v>
      </c>
      <c r="V276" s="42" t="s">
        <v>353</v>
      </c>
      <c r="W276" s="42" t="s">
        <v>59</v>
      </c>
      <c r="X276" s="42" t="s">
        <v>1565</v>
      </c>
      <c r="Y276" s="113">
        <v>705000</v>
      </c>
      <c r="Z276" s="122" t="s">
        <v>1882</v>
      </c>
      <c r="AA276" s="113"/>
    </row>
    <row r="277" spans="1:27" ht="21">
      <c r="A277" s="326"/>
      <c r="B277" s="326"/>
      <c r="C277" s="326"/>
      <c r="D277" s="326"/>
      <c r="E277" s="326"/>
      <c r="F277" s="326"/>
      <c r="G277" s="35">
        <v>31</v>
      </c>
      <c r="H277" s="133" t="s">
        <v>571</v>
      </c>
      <c r="I277" s="133" t="s">
        <v>571</v>
      </c>
      <c r="J277" s="133" t="s">
        <v>571</v>
      </c>
      <c r="K277" s="42" t="s">
        <v>1632</v>
      </c>
      <c r="L277" s="42" t="s">
        <v>1501</v>
      </c>
      <c r="M277" s="42" t="s">
        <v>1073</v>
      </c>
      <c r="N277" s="43">
        <v>2286597472</v>
      </c>
      <c r="O277" s="42" t="s">
        <v>1633</v>
      </c>
      <c r="P277" s="42">
        <v>9177147461</v>
      </c>
      <c r="Q277" s="42">
        <v>9177147461</v>
      </c>
      <c r="R277" s="42">
        <v>7144755517</v>
      </c>
      <c r="S277" s="42" t="s">
        <v>17</v>
      </c>
      <c r="T277" s="42" t="s">
        <v>21</v>
      </c>
      <c r="U277" s="42" t="s">
        <v>1634</v>
      </c>
      <c r="V277" s="42" t="s">
        <v>353</v>
      </c>
      <c r="W277" s="42" t="s">
        <v>59</v>
      </c>
      <c r="X277" s="42" t="s">
        <v>1565</v>
      </c>
      <c r="Y277" s="113">
        <v>705000</v>
      </c>
      <c r="Z277" s="122" t="s">
        <v>1883</v>
      </c>
      <c r="AA277" s="113"/>
    </row>
    <row r="278" spans="1:27" ht="21">
      <c r="A278" s="326"/>
      <c r="B278" s="326"/>
      <c r="C278" s="326"/>
      <c r="D278" s="326"/>
      <c r="E278" s="326"/>
      <c r="F278" s="326"/>
      <c r="G278" s="35">
        <v>32</v>
      </c>
      <c r="H278" s="133" t="s">
        <v>571</v>
      </c>
      <c r="I278" s="133" t="s">
        <v>772</v>
      </c>
      <c r="J278" s="133" t="s">
        <v>571</v>
      </c>
      <c r="K278" s="42" t="s">
        <v>1173</v>
      </c>
      <c r="L278" s="42" t="s">
        <v>1504</v>
      </c>
      <c r="M278" s="42" t="s">
        <v>148</v>
      </c>
      <c r="N278" s="43">
        <v>2286835314</v>
      </c>
      <c r="O278" s="42" t="s">
        <v>1635</v>
      </c>
      <c r="P278" s="42">
        <v>9177054017</v>
      </c>
      <c r="Q278" s="42">
        <v>9177054017</v>
      </c>
      <c r="R278" s="42">
        <v>7185919477</v>
      </c>
      <c r="S278" s="42" t="s">
        <v>17</v>
      </c>
      <c r="T278" s="42" t="s">
        <v>21</v>
      </c>
      <c r="U278" s="42" t="s">
        <v>1916</v>
      </c>
      <c r="V278" s="42" t="s">
        <v>353</v>
      </c>
      <c r="W278" s="42" t="s">
        <v>59</v>
      </c>
      <c r="X278" s="42" t="s">
        <v>1565</v>
      </c>
      <c r="Y278" s="113">
        <v>730000</v>
      </c>
      <c r="Z278" s="122" t="s">
        <v>1915</v>
      </c>
      <c r="AA278" s="113"/>
    </row>
    <row r="279" spans="1:27" ht="21">
      <c r="A279" s="326"/>
      <c r="B279" s="326"/>
      <c r="C279" s="326"/>
      <c r="D279" s="326"/>
      <c r="E279" s="326"/>
      <c r="F279" s="326"/>
      <c r="G279" s="35">
        <v>33</v>
      </c>
      <c r="H279" s="134" t="s">
        <v>571</v>
      </c>
      <c r="I279" s="134" t="s">
        <v>571</v>
      </c>
      <c r="J279" s="134" t="s">
        <v>571</v>
      </c>
      <c r="K279" s="135" t="s">
        <v>394</v>
      </c>
      <c r="L279" s="135" t="s">
        <v>1507</v>
      </c>
      <c r="M279" s="135" t="s">
        <v>1523</v>
      </c>
      <c r="N279" s="135">
        <v>2287532730</v>
      </c>
      <c r="O279" s="135" t="s">
        <v>1763</v>
      </c>
      <c r="P279" s="135">
        <v>9173365265</v>
      </c>
      <c r="Q279" s="135">
        <v>9173365265</v>
      </c>
      <c r="R279" s="136">
        <v>7138915757</v>
      </c>
      <c r="S279" s="135" t="s">
        <v>17</v>
      </c>
      <c r="T279" s="135" t="s">
        <v>21</v>
      </c>
      <c r="U279" s="135" t="s">
        <v>1764</v>
      </c>
      <c r="V279" s="135" t="s">
        <v>353</v>
      </c>
      <c r="W279" s="135" t="s">
        <v>59</v>
      </c>
      <c r="X279" s="135" t="s">
        <v>1567</v>
      </c>
      <c r="Y279" s="113"/>
      <c r="Z279" s="122"/>
      <c r="AA279" s="113"/>
    </row>
    <row r="280" spans="1:27" ht="21">
      <c r="A280" s="326"/>
      <c r="B280" s="326"/>
      <c r="C280" s="326"/>
      <c r="D280" s="326"/>
      <c r="E280" s="326"/>
      <c r="F280" s="326"/>
      <c r="G280" s="35">
        <v>34</v>
      </c>
      <c r="H280" s="134" t="s">
        <v>571</v>
      </c>
      <c r="I280" s="134" t="s">
        <v>571</v>
      </c>
      <c r="J280" s="134" t="s">
        <v>571</v>
      </c>
      <c r="K280" s="135" t="s">
        <v>35</v>
      </c>
      <c r="L280" s="135" t="s">
        <v>1506</v>
      </c>
      <c r="M280" s="135" t="s">
        <v>376</v>
      </c>
      <c r="N280" s="137" t="s">
        <v>2122</v>
      </c>
      <c r="O280" s="135" t="s">
        <v>2123</v>
      </c>
      <c r="P280" s="138">
        <v>9367065856</v>
      </c>
      <c r="Q280" s="135">
        <v>9367065856</v>
      </c>
      <c r="R280" s="135">
        <v>7145873349</v>
      </c>
      <c r="S280" s="135" t="s">
        <v>17</v>
      </c>
      <c r="T280" s="135" t="s">
        <v>21</v>
      </c>
      <c r="U280" s="135" t="s">
        <v>2124</v>
      </c>
      <c r="V280" s="135" t="s">
        <v>353</v>
      </c>
      <c r="W280" s="135" t="s">
        <v>59</v>
      </c>
      <c r="X280" s="135" t="s">
        <v>1567</v>
      </c>
      <c r="Y280" s="113">
        <v>315000</v>
      </c>
      <c r="Z280" s="122" t="s">
        <v>1915</v>
      </c>
      <c r="AA280" s="113">
        <v>415000</v>
      </c>
    </row>
    <row r="281" spans="1:27" ht="21">
      <c r="A281" s="326"/>
      <c r="B281" s="326"/>
      <c r="C281" s="326"/>
      <c r="D281" s="326"/>
      <c r="E281" s="326"/>
      <c r="F281" s="326"/>
      <c r="G281" s="35">
        <v>35</v>
      </c>
      <c r="H281" s="134" t="s">
        <v>571</v>
      </c>
      <c r="I281" s="134" t="s">
        <v>571</v>
      </c>
      <c r="J281" s="134" t="s">
        <v>571</v>
      </c>
      <c r="K281" s="135" t="s">
        <v>465</v>
      </c>
      <c r="L281" s="135" t="s">
        <v>1566</v>
      </c>
      <c r="M281" s="135" t="s">
        <v>659</v>
      </c>
      <c r="N281" s="135">
        <v>2295608791</v>
      </c>
      <c r="O281" s="135" t="s">
        <v>1758</v>
      </c>
      <c r="P281" s="135">
        <v>9179805122</v>
      </c>
      <c r="Q281" s="135">
        <v>9179805122</v>
      </c>
      <c r="R281" s="135">
        <v>7157779111</v>
      </c>
      <c r="S281" s="135" t="s">
        <v>17</v>
      </c>
      <c r="T281" s="135" t="s">
        <v>21</v>
      </c>
      <c r="U281" s="135" t="s">
        <v>1759</v>
      </c>
      <c r="V281" s="135" t="s">
        <v>353</v>
      </c>
      <c r="W281" s="135" t="s">
        <v>59</v>
      </c>
      <c r="X281" s="135" t="s">
        <v>1567</v>
      </c>
      <c r="Y281" s="113">
        <v>730000</v>
      </c>
      <c r="Z281" s="44" t="s">
        <v>1892</v>
      </c>
      <c r="AA281" s="113"/>
    </row>
    <row r="282" spans="1:27" ht="21">
      <c r="A282" s="326"/>
      <c r="B282" s="326"/>
      <c r="C282" s="326"/>
      <c r="D282" s="326"/>
      <c r="E282" s="326"/>
      <c r="F282" s="326"/>
      <c r="G282" s="35">
        <v>36</v>
      </c>
      <c r="H282" s="134" t="s">
        <v>571</v>
      </c>
      <c r="I282" s="134" t="s">
        <v>571</v>
      </c>
      <c r="J282" s="134" t="s">
        <v>571</v>
      </c>
      <c r="K282" s="135" t="s">
        <v>1502</v>
      </c>
      <c r="L282" s="135" t="s">
        <v>1503</v>
      </c>
      <c r="M282" s="137" t="s">
        <v>1531</v>
      </c>
      <c r="N282" s="137" t="s">
        <v>1993</v>
      </c>
      <c r="O282" s="138" t="s">
        <v>1530</v>
      </c>
      <c r="P282" s="137" t="s">
        <v>1513</v>
      </c>
      <c r="Q282" s="137" t="s">
        <v>1513</v>
      </c>
      <c r="R282" s="137" t="s">
        <v>1529</v>
      </c>
      <c r="S282" s="137" t="s">
        <v>17</v>
      </c>
      <c r="T282" s="137" t="s">
        <v>21</v>
      </c>
      <c r="U282" s="137" t="s">
        <v>1528</v>
      </c>
      <c r="V282" s="135" t="s">
        <v>353</v>
      </c>
      <c r="W282" s="135" t="s">
        <v>59</v>
      </c>
      <c r="X282" s="135" t="s">
        <v>1567</v>
      </c>
      <c r="Y282" s="113">
        <v>705000</v>
      </c>
      <c r="Z282" s="170" t="s">
        <v>1887</v>
      </c>
      <c r="AA282" s="113"/>
    </row>
    <row r="283" spans="1:27" ht="21">
      <c r="A283" s="326"/>
      <c r="B283" s="326"/>
      <c r="C283" s="326"/>
      <c r="D283" s="326"/>
      <c r="E283" s="326"/>
      <c r="F283" s="326"/>
      <c r="G283" s="35">
        <v>37</v>
      </c>
      <c r="H283" s="134" t="s">
        <v>571</v>
      </c>
      <c r="I283" s="134" t="s">
        <v>571</v>
      </c>
      <c r="J283" s="134" t="s">
        <v>571</v>
      </c>
      <c r="K283" s="135" t="s">
        <v>1058</v>
      </c>
      <c r="L283" s="135" t="s">
        <v>484</v>
      </c>
      <c r="M283" s="137" t="s">
        <v>1090</v>
      </c>
      <c r="N283" s="137" t="s">
        <v>1514</v>
      </c>
      <c r="O283" s="138" t="s">
        <v>1515</v>
      </c>
      <c r="P283" s="137" t="s">
        <v>1510</v>
      </c>
      <c r="Q283" s="137" t="s">
        <v>1516</v>
      </c>
      <c r="R283" s="139">
        <v>7158836916</v>
      </c>
      <c r="S283" s="137" t="s">
        <v>17</v>
      </c>
      <c r="T283" s="137" t="s">
        <v>21</v>
      </c>
      <c r="U283" s="137" t="s">
        <v>1522</v>
      </c>
      <c r="V283" s="135" t="s">
        <v>353</v>
      </c>
      <c r="W283" s="135" t="s">
        <v>59</v>
      </c>
      <c r="X283" s="135" t="s">
        <v>1567</v>
      </c>
      <c r="Y283" s="113">
        <v>705000</v>
      </c>
      <c r="Z283" s="122" t="s">
        <v>1882</v>
      </c>
      <c r="AA283" s="113"/>
    </row>
    <row r="284" spans="1:27" ht="21">
      <c r="A284" s="326"/>
      <c r="B284" s="326"/>
      <c r="C284" s="326"/>
      <c r="D284" s="326"/>
      <c r="E284" s="326"/>
      <c r="F284" s="326"/>
      <c r="G284" s="35">
        <v>38</v>
      </c>
      <c r="H284" s="134" t="s">
        <v>571</v>
      </c>
      <c r="I284" s="134" t="s">
        <v>571</v>
      </c>
      <c r="J284" s="134" t="s">
        <v>571</v>
      </c>
      <c r="K284" s="135" t="s">
        <v>136</v>
      </c>
      <c r="L284" s="135" t="s">
        <v>1517</v>
      </c>
      <c r="M284" s="137" t="s">
        <v>1518</v>
      </c>
      <c r="N284" s="137" t="s">
        <v>1519</v>
      </c>
      <c r="O284" s="140" t="s">
        <v>138</v>
      </c>
      <c r="P284" s="137" t="s">
        <v>1512</v>
      </c>
      <c r="Q284" s="137" t="s">
        <v>1512</v>
      </c>
      <c r="R284" s="137" t="s">
        <v>1520</v>
      </c>
      <c r="S284" s="137" t="s">
        <v>17</v>
      </c>
      <c r="T284" s="137" t="s">
        <v>21</v>
      </c>
      <c r="U284" s="137" t="s">
        <v>1521</v>
      </c>
      <c r="V284" s="135" t="s">
        <v>353</v>
      </c>
      <c r="W284" s="135" t="s">
        <v>59</v>
      </c>
      <c r="X284" s="135" t="s">
        <v>1567</v>
      </c>
      <c r="Y284" s="113">
        <v>686000</v>
      </c>
      <c r="Z284" s="170" t="s">
        <v>1888</v>
      </c>
      <c r="AA284" s="113"/>
    </row>
    <row r="285" spans="1:27" ht="24.75" customHeight="1">
      <c r="A285" s="326"/>
      <c r="B285" s="326"/>
      <c r="C285" s="326"/>
      <c r="D285" s="326"/>
      <c r="E285" s="326"/>
      <c r="F285" s="326"/>
      <c r="G285" s="35">
        <v>39</v>
      </c>
      <c r="H285" s="134" t="s">
        <v>571</v>
      </c>
      <c r="I285" s="134" t="s">
        <v>571</v>
      </c>
      <c r="J285" s="134" t="s">
        <v>571</v>
      </c>
      <c r="K285" s="135" t="s">
        <v>1060</v>
      </c>
      <c r="L285" s="135" t="s">
        <v>1637</v>
      </c>
      <c r="M285" s="135" t="s">
        <v>20</v>
      </c>
      <c r="N285" s="135">
        <v>2287354808</v>
      </c>
      <c r="O285" s="135" t="s">
        <v>1638</v>
      </c>
      <c r="P285" s="135">
        <v>9175031715</v>
      </c>
      <c r="Q285" s="135">
        <v>9175031715</v>
      </c>
      <c r="R285" s="135">
        <v>7169775545</v>
      </c>
      <c r="S285" s="135" t="s">
        <v>17</v>
      </c>
      <c r="T285" s="135" t="s">
        <v>21</v>
      </c>
      <c r="U285" s="135" t="s">
        <v>1639</v>
      </c>
      <c r="V285" s="135" t="s">
        <v>353</v>
      </c>
      <c r="W285" s="135" t="s">
        <v>59</v>
      </c>
      <c r="X285" s="135" t="s">
        <v>1567</v>
      </c>
      <c r="Y285" s="113">
        <v>672000</v>
      </c>
      <c r="Z285" s="122" t="s">
        <v>1883</v>
      </c>
      <c r="AA285" s="113"/>
    </row>
    <row r="286" spans="1:27" ht="51.75" customHeight="1">
      <c r="A286" s="326"/>
      <c r="B286" s="326"/>
      <c r="C286" s="326"/>
      <c r="D286" s="326"/>
      <c r="E286" s="326"/>
      <c r="F286" s="326"/>
      <c r="G286" s="354" t="s">
        <v>1579</v>
      </c>
      <c r="H286" s="354"/>
      <c r="I286" s="354"/>
      <c r="J286" s="354"/>
      <c r="K286" s="354"/>
      <c r="L286" s="354"/>
      <c r="M286" s="354"/>
      <c r="N286" s="354"/>
      <c r="O286" s="354"/>
      <c r="P286" s="354"/>
      <c r="Q286" s="354"/>
      <c r="R286" s="354"/>
      <c r="S286" s="354"/>
      <c r="T286" s="354"/>
      <c r="U286" s="354"/>
      <c r="V286" s="354"/>
      <c r="W286" s="354"/>
      <c r="X286" s="354"/>
      <c r="Y286" s="121"/>
      <c r="Z286" s="189"/>
      <c r="AA286" s="190"/>
    </row>
    <row r="287" spans="1:27" ht="168">
      <c r="A287" s="326"/>
      <c r="B287" s="326"/>
      <c r="C287" s="326"/>
      <c r="D287" s="326"/>
      <c r="E287" s="326"/>
      <c r="F287" s="326"/>
      <c r="G287" s="31" t="s">
        <v>567</v>
      </c>
      <c r="H287" s="32" t="s">
        <v>568</v>
      </c>
      <c r="I287" s="32" t="s">
        <v>569</v>
      </c>
      <c r="J287" s="32" t="s">
        <v>570</v>
      </c>
      <c r="K287" s="32" t="s">
        <v>0</v>
      </c>
      <c r="L287" s="32" t="s">
        <v>1</v>
      </c>
      <c r="M287" s="32" t="s">
        <v>2</v>
      </c>
      <c r="N287" s="33" t="s">
        <v>3</v>
      </c>
      <c r="O287" s="32" t="s">
        <v>4</v>
      </c>
      <c r="P287" s="34" t="s">
        <v>5</v>
      </c>
      <c r="Q287" s="34" t="s">
        <v>6</v>
      </c>
      <c r="R287" s="34" t="s">
        <v>7</v>
      </c>
      <c r="S287" s="32" t="s">
        <v>8</v>
      </c>
      <c r="T287" s="32" t="s">
        <v>9</v>
      </c>
      <c r="U287" s="32" t="s">
        <v>10</v>
      </c>
      <c r="V287" s="32" t="s">
        <v>1575</v>
      </c>
      <c r="W287" s="32" t="s">
        <v>1576</v>
      </c>
      <c r="X287" s="32" t="s">
        <v>1572</v>
      </c>
      <c r="Y287" s="32" t="s">
        <v>1821</v>
      </c>
      <c r="Z287" s="122" t="s">
        <v>1908</v>
      </c>
      <c r="AA287" s="122" t="s">
        <v>1907</v>
      </c>
    </row>
    <row r="288" spans="1:27" ht="30.75" customHeight="1">
      <c r="A288" s="326"/>
      <c r="B288" s="326"/>
      <c r="C288" s="326"/>
      <c r="D288" s="326"/>
      <c r="E288" s="326"/>
      <c r="F288" s="326"/>
      <c r="G288" s="35">
        <v>1</v>
      </c>
      <c r="H288" s="141" t="s">
        <v>571</v>
      </c>
      <c r="I288" s="141" t="s">
        <v>571</v>
      </c>
      <c r="J288" s="141" t="s">
        <v>571</v>
      </c>
      <c r="K288" s="17" t="s">
        <v>1124</v>
      </c>
      <c r="L288" s="17" t="s">
        <v>1577</v>
      </c>
      <c r="M288" s="17" t="s">
        <v>1136</v>
      </c>
      <c r="N288" s="17">
        <v>2286549941</v>
      </c>
      <c r="O288" s="17" t="s">
        <v>1798</v>
      </c>
      <c r="P288" s="17">
        <v>9173085261</v>
      </c>
      <c r="Q288" s="17">
        <v>9173085261</v>
      </c>
      <c r="R288" s="17">
        <v>7167658917</v>
      </c>
      <c r="S288" s="17" t="s">
        <v>17</v>
      </c>
      <c r="T288" s="17" t="s">
        <v>21</v>
      </c>
      <c r="U288" s="17" t="s">
        <v>1799</v>
      </c>
      <c r="V288" s="17"/>
      <c r="W288" s="142" t="s">
        <v>424</v>
      </c>
      <c r="X288" s="142" t="s">
        <v>384</v>
      </c>
      <c r="Y288" s="113"/>
      <c r="Z288" s="122"/>
      <c r="AA288" s="113"/>
    </row>
    <row r="289" spans="1:27" ht="54.75" customHeight="1">
      <c r="A289" s="326"/>
      <c r="B289" s="326"/>
      <c r="C289" s="326"/>
      <c r="D289" s="326"/>
      <c r="E289" s="326"/>
      <c r="F289" s="326"/>
      <c r="G289" s="35">
        <v>2</v>
      </c>
      <c r="H289" s="143" t="s">
        <v>571</v>
      </c>
      <c r="I289" s="143" t="s">
        <v>571</v>
      </c>
      <c r="J289" s="143" t="s">
        <v>571</v>
      </c>
      <c r="K289" s="142" t="s">
        <v>146</v>
      </c>
      <c r="L289" s="142" t="s">
        <v>147</v>
      </c>
      <c r="M289" s="142" t="s">
        <v>148</v>
      </c>
      <c r="N289" s="144">
        <v>2286877696</v>
      </c>
      <c r="O289" s="142" t="s">
        <v>149</v>
      </c>
      <c r="P289" s="145">
        <v>9173166280</v>
      </c>
      <c r="Q289" s="145">
        <v>9334553129</v>
      </c>
      <c r="R289" s="145">
        <v>7145887793</v>
      </c>
      <c r="S289" s="142" t="s">
        <v>17</v>
      </c>
      <c r="T289" s="142" t="s">
        <v>21</v>
      </c>
      <c r="U289" s="142" t="s">
        <v>228</v>
      </c>
      <c r="V289" s="142" t="s">
        <v>31</v>
      </c>
      <c r="W289" s="142" t="s">
        <v>424</v>
      </c>
      <c r="X289" s="142" t="s">
        <v>384</v>
      </c>
      <c r="Y289" s="113"/>
      <c r="Z289" s="122"/>
      <c r="AA289" s="113"/>
    </row>
    <row r="290" spans="1:27" ht="21">
      <c r="A290" s="326"/>
      <c r="B290" s="326"/>
      <c r="C290" s="326"/>
      <c r="D290" s="326"/>
      <c r="E290" s="326"/>
      <c r="F290" s="326"/>
      <c r="G290" s="35">
        <v>3</v>
      </c>
      <c r="H290" s="143" t="s">
        <v>571</v>
      </c>
      <c r="I290" s="143" t="s">
        <v>571</v>
      </c>
      <c r="J290" s="143" t="s">
        <v>571</v>
      </c>
      <c r="K290" s="142" t="s">
        <v>85</v>
      </c>
      <c r="L290" s="142" t="s">
        <v>137</v>
      </c>
      <c r="M290" s="142" t="s">
        <v>56</v>
      </c>
      <c r="N290" s="144">
        <v>2286954331</v>
      </c>
      <c r="O290" s="142" t="s">
        <v>138</v>
      </c>
      <c r="P290" s="145">
        <v>9387989823</v>
      </c>
      <c r="Q290" s="145">
        <v>9175853565</v>
      </c>
      <c r="R290" s="145">
        <v>7183854816</v>
      </c>
      <c r="S290" s="142" t="s">
        <v>17</v>
      </c>
      <c r="T290" s="142" t="s">
        <v>21</v>
      </c>
      <c r="U290" s="142" t="s">
        <v>219</v>
      </c>
      <c r="V290" s="142" t="s">
        <v>31</v>
      </c>
      <c r="W290" s="142" t="s">
        <v>424</v>
      </c>
      <c r="X290" s="142" t="s">
        <v>384</v>
      </c>
      <c r="Y290" s="113"/>
      <c r="Z290" s="122"/>
      <c r="AA290" s="113"/>
    </row>
    <row r="291" spans="1:27" ht="21">
      <c r="A291" s="326"/>
      <c r="B291" s="326"/>
      <c r="C291" s="326"/>
      <c r="D291" s="326"/>
      <c r="E291" s="326"/>
      <c r="F291" s="326"/>
      <c r="G291" s="35">
        <v>4</v>
      </c>
      <c r="H291" s="141" t="s">
        <v>571</v>
      </c>
      <c r="I291" s="141" t="s">
        <v>571</v>
      </c>
      <c r="J291" s="141" t="s">
        <v>571</v>
      </c>
      <c r="K291" s="142" t="s">
        <v>22</v>
      </c>
      <c r="L291" s="142" t="s">
        <v>247</v>
      </c>
      <c r="M291" s="142" t="s">
        <v>248</v>
      </c>
      <c r="N291" s="144">
        <v>2286594163</v>
      </c>
      <c r="O291" s="142" t="s">
        <v>249</v>
      </c>
      <c r="P291" s="145">
        <v>9177376800</v>
      </c>
      <c r="Q291" s="145">
        <v>9177155972</v>
      </c>
      <c r="R291" s="145">
        <v>7177836944</v>
      </c>
      <c r="S291" s="142" t="s">
        <v>17</v>
      </c>
      <c r="T291" s="142" t="s">
        <v>21</v>
      </c>
      <c r="U291" s="142" t="s">
        <v>250</v>
      </c>
      <c r="V291" s="142" t="s">
        <v>31</v>
      </c>
      <c r="W291" s="142" t="s">
        <v>424</v>
      </c>
      <c r="X291" s="142" t="s">
        <v>384</v>
      </c>
      <c r="Y291" s="113"/>
      <c r="Z291" s="122"/>
      <c r="AA291" s="113"/>
    </row>
    <row r="292" spans="1:27" ht="21">
      <c r="A292" s="326"/>
      <c r="B292" s="326"/>
      <c r="C292" s="326"/>
      <c r="D292" s="326"/>
      <c r="E292" s="326"/>
      <c r="F292" s="326"/>
      <c r="G292" s="35">
        <v>5</v>
      </c>
      <c r="H292" s="141" t="s">
        <v>571</v>
      </c>
      <c r="I292" s="141" t="s">
        <v>571</v>
      </c>
      <c r="J292" s="141" t="s">
        <v>571</v>
      </c>
      <c r="K292" s="142" t="s">
        <v>208</v>
      </c>
      <c r="L292" s="142" t="s">
        <v>209</v>
      </c>
      <c r="M292" s="142" t="s">
        <v>93</v>
      </c>
      <c r="N292" s="144">
        <v>2286637520</v>
      </c>
      <c r="O292" s="142" t="s">
        <v>274</v>
      </c>
      <c r="P292" s="145">
        <v>9177843716</v>
      </c>
      <c r="Q292" s="145">
        <v>9177843716</v>
      </c>
      <c r="R292" s="145">
        <v>7177965434</v>
      </c>
      <c r="S292" s="142" t="s">
        <v>17</v>
      </c>
      <c r="T292" s="142" t="s">
        <v>21</v>
      </c>
      <c r="U292" s="142" t="s">
        <v>275</v>
      </c>
      <c r="V292" s="142" t="s">
        <v>31</v>
      </c>
      <c r="W292" s="142" t="s">
        <v>424</v>
      </c>
      <c r="X292" s="142" t="s">
        <v>384</v>
      </c>
      <c r="Y292" s="113"/>
      <c r="Z292" s="122"/>
      <c r="AA292" s="113"/>
    </row>
    <row r="293" spans="1:27" ht="21">
      <c r="A293" s="326"/>
      <c r="B293" s="326"/>
      <c r="C293" s="326"/>
      <c r="D293" s="326"/>
      <c r="E293" s="326"/>
      <c r="F293" s="326"/>
      <c r="G293" s="35">
        <v>6</v>
      </c>
      <c r="H293" s="141" t="s">
        <v>571</v>
      </c>
      <c r="I293" s="141" t="s">
        <v>772</v>
      </c>
      <c r="J293" s="141" t="s">
        <v>571</v>
      </c>
      <c r="K293" s="142" t="s">
        <v>44</v>
      </c>
      <c r="L293" s="142" t="s">
        <v>207</v>
      </c>
      <c r="M293" s="142" t="s">
        <v>56</v>
      </c>
      <c r="N293" s="144">
        <v>252309979</v>
      </c>
      <c r="O293" s="142" t="s">
        <v>242</v>
      </c>
      <c r="P293" s="145">
        <v>9903861163</v>
      </c>
      <c r="Q293" s="145">
        <v>9903861163</v>
      </c>
      <c r="R293" s="145">
        <v>0</v>
      </c>
      <c r="S293" s="142" t="s">
        <v>17</v>
      </c>
      <c r="T293" s="142" t="s">
        <v>21</v>
      </c>
      <c r="U293" s="142" t="s">
        <v>243</v>
      </c>
      <c r="V293" s="142" t="s">
        <v>31</v>
      </c>
      <c r="W293" s="142" t="s">
        <v>424</v>
      </c>
      <c r="X293" s="142" t="s">
        <v>384</v>
      </c>
      <c r="Y293" s="113"/>
      <c r="Z293" s="122"/>
      <c r="AA293" s="113"/>
    </row>
    <row r="294" spans="1:27" ht="21">
      <c r="A294" s="326"/>
      <c r="B294" s="326"/>
      <c r="C294" s="326"/>
      <c r="D294" s="326"/>
      <c r="E294" s="326"/>
      <c r="F294" s="326"/>
      <c r="G294" s="35">
        <v>7</v>
      </c>
      <c r="H294" s="141" t="s">
        <v>571</v>
      </c>
      <c r="I294" s="141" t="s">
        <v>571</v>
      </c>
      <c r="J294" s="141" t="s">
        <v>571</v>
      </c>
      <c r="K294" s="17" t="s">
        <v>116</v>
      </c>
      <c r="L294" s="17" t="s">
        <v>356</v>
      </c>
      <c r="M294" s="17" t="s">
        <v>20</v>
      </c>
      <c r="N294" s="29">
        <v>2286538530</v>
      </c>
      <c r="O294" s="17" t="s">
        <v>355</v>
      </c>
      <c r="P294" s="28">
        <v>9013301462</v>
      </c>
      <c r="Q294" s="28">
        <v>9178032714</v>
      </c>
      <c r="R294" s="28">
        <v>7176913185</v>
      </c>
      <c r="S294" s="17" t="s">
        <v>17</v>
      </c>
      <c r="T294" s="17" t="s">
        <v>21</v>
      </c>
      <c r="U294" s="17" t="s">
        <v>354</v>
      </c>
      <c r="V294" s="142" t="s">
        <v>31</v>
      </c>
      <c r="W294" s="142" t="s">
        <v>424</v>
      </c>
      <c r="X294" s="142" t="s">
        <v>384</v>
      </c>
      <c r="Y294" s="113"/>
      <c r="Z294" s="122"/>
      <c r="AA294" s="113"/>
    </row>
    <row r="295" spans="1:27" ht="21">
      <c r="A295" s="326"/>
      <c r="B295" s="326"/>
      <c r="C295" s="326"/>
      <c r="D295" s="326"/>
      <c r="E295" s="326"/>
      <c r="F295" s="326"/>
      <c r="G295" s="35">
        <v>8</v>
      </c>
      <c r="H295" s="141" t="s">
        <v>571</v>
      </c>
      <c r="I295" s="141" t="s">
        <v>772</v>
      </c>
      <c r="J295" s="141" t="s">
        <v>571</v>
      </c>
      <c r="K295" s="142" t="s">
        <v>19</v>
      </c>
      <c r="L295" s="142" t="s">
        <v>123</v>
      </c>
      <c r="M295" s="142" t="s">
        <v>235</v>
      </c>
      <c r="N295" s="144">
        <v>2286589127</v>
      </c>
      <c r="O295" s="142" t="s">
        <v>244</v>
      </c>
      <c r="P295" s="145">
        <v>9175354101</v>
      </c>
      <c r="Q295" s="145">
        <v>9173102688</v>
      </c>
      <c r="R295" s="145">
        <v>7179843781</v>
      </c>
      <c r="S295" s="17" t="s">
        <v>17</v>
      </c>
      <c r="T295" s="142" t="s">
        <v>21</v>
      </c>
      <c r="U295" s="142" t="s">
        <v>246</v>
      </c>
      <c r="V295" s="142" t="s">
        <v>31</v>
      </c>
      <c r="W295" s="142" t="s">
        <v>424</v>
      </c>
      <c r="X295" s="142" t="s">
        <v>384</v>
      </c>
      <c r="Y295" s="113"/>
      <c r="Z295" s="122"/>
      <c r="AA295" s="113"/>
    </row>
    <row r="296" spans="1:27" ht="21">
      <c r="A296" s="326"/>
      <c r="B296" s="326"/>
      <c r="C296" s="326"/>
      <c r="D296" s="326"/>
      <c r="E296" s="326"/>
      <c r="F296" s="326"/>
      <c r="G296" s="35">
        <v>9</v>
      </c>
      <c r="H296" s="141" t="s">
        <v>772</v>
      </c>
      <c r="I296" s="141" t="s">
        <v>772</v>
      </c>
      <c r="J296" s="141" t="s">
        <v>772</v>
      </c>
      <c r="K296" s="142" t="s">
        <v>236</v>
      </c>
      <c r="L296" s="142" t="s">
        <v>237</v>
      </c>
      <c r="M296" s="142" t="s">
        <v>238</v>
      </c>
      <c r="N296" s="144">
        <v>2286661138</v>
      </c>
      <c r="O296" s="142" t="s">
        <v>239</v>
      </c>
      <c r="P296" s="145">
        <v>9178522783</v>
      </c>
      <c r="Q296" s="145">
        <v>9177073121</v>
      </c>
      <c r="R296" s="145">
        <v>7199716949</v>
      </c>
      <c r="S296" s="142" t="s">
        <v>17</v>
      </c>
      <c r="T296" s="142" t="s">
        <v>21</v>
      </c>
      <c r="U296" s="142" t="s">
        <v>240</v>
      </c>
      <c r="V296" s="142" t="s">
        <v>31</v>
      </c>
      <c r="W296" s="142" t="s">
        <v>424</v>
      </c>
      <c r="X296" s="142" t="s">
        <v>384</v>
      </c>
      <c r="Y296" s="113"/>
      <c r="Z296" s="122"/>
      <c r="AA296" s="113"/>
    </row>
    <row r="297" spans="1:27" ht="21">
      <c r="A297" s="326"/>
      <c r="B297" s="326"/>
      <c r="C297" s="326"/>
      <c r="D297" s="326"/>
      <c r="E297" s="326"/>
      <c r="F297" s="326"/>
      <c r="G297" s="35">
        <v>10</v>
      </c>
      <c r="H297" s="141" t="s">
        <v>772</v>
      </c>
      <c r="I297" s="141" t="s">
        <v>772</v>
      </c>
      <c r="J297" s="141" t="s">
        <v>772</v>
      </c>
      <c r="K297" s="142" t="s">
        <v>150</v>
      </c>
      <c r="L297" s="142" t="s">
        <v>151</v>
      </c>
      <c r="M297" s="142" t="s">
        <v>152</v>
      </c>
      <c r="N297" s="144">
        <v>4221613386</v>
      </c>
      <c r="O297" s="142" t="s">
        <v>153</v>
      </c>
      <c r="P297" s="145">
        <v>9021588705</v>
      </c>
      <c r="Q297" s="145">
        <v>9931190938</v>
      </c>
      <c r="R297" s="145">
        <v>7175714619</v>
      </c>
      <c r="S297" s="142" t="s">
        <v>17</v>
      </c>
      <c r="T297" s="142" t="s">
        <v>21</v>
      </c>
      <c r="U297" s="142" t="s">
        <v>154</v>
      </c>
      <c r="V297" s="142" t="s">
        <v>31</v>
      </c>
      <c r="W297" s="142" t="s">
        <v>424</v>
      </c>
      <c r="X297" s="142" t="s">
        <v>384</v>
      </c>
      <c r="Y297" s="113"/>
      <c r="Z297" s="122"/>
      <c r="AA297" s="113"/>
    </row>
    <row r="298" spans="1:27" ht="21">
      <c r="A298" s="326"/>
      <c r="B298" s="326"/>
      <c r="C298" s="326"/>
      <c r="D298" s="326"/>
      <c r="E298" s="326"/>
      <c r="F298" s="326"/>
      <c r="G298" s="35">
        <v>11</v>
      </c>
      <c r="H298" s="141" t="s">
        <v>571</v>
      </c>
      <c r="I298" s="141" t="s">
        <v>571</v>
      </c>
      <c r="J298" s="141" t="s">
        <v>571</v>
      </c>
      <c r="K298" s="142" t="s">
        <v>16</v>
      </c>
      <c r="L298" s="142" t="s">
        <v>289</v>
      </c>
      <c r="M298" s="142" t="s">
        <v>290</v>
      </c>
      <c r="N298" s="144">
        <v>2286552371</v>
      </c>
      <c r="O298" s="142" t="s">
        <v>291</v>
      </c>
      <c r="P298" s="145">
        <v>9171040768</v>
      </c>
      <c r="Q298" s="145">
        <v>9171040768</v>
      </c>
      <c r="R298" s="145">
        <v>7147713188</v>
      </c>
      <c r="S298" s="142" t="s">
        <v>17</v>
      </c>
      <c r="T298" s="142" t="s">
        <v>21</v>
      </c>
      <c r="U298" s="142" t="s">
        <v>292</v>
      </c>
      <c r="V298" s="142" t="s">
        <v>31</v>
      </c>
      <c r="W298" s="142" t="s">
        <v>424</v>
      </c>
      <c r="X298" s="142" t="s">
        <v>384</v>
      </c>
      <c r="Y298" s="113"/>
      <c r="Z298" s="122"/>
      <c r="AA298" s="113"/>
    </row>
    <row r="299" spans="1:27" ht="42">
      <c r="A299" s="326"/>
      <c r="B299" s="326"/>
      <c r="C299" s="326"/>
      <c r="D299" s="326"/>
      <c r="E299" s="326"/>
      <c r="F299" s="326"/>
      <c r="G299" s="35">
        <v>12</v>
      </c>
      <c r="H299" s="141" t="s">
        <v>571</v>
      </c>
      <c r="I299" s="141" t="s">
        <v>572</v>
      </c>
      <c r="J299" s="141" t="s">
        <v>772</v>
      </c>
      <c r="K299" s="142" t="s">
        <v>85</v>
      </c>
      <c r="L299" s="142" t="s">
        <v>86</v>
      </c>
      <c r="M299" s="142" t="s">
        <v>87</v>
      </c>
      <c r="N299" s="144">
        <v>2287154574</v>
      </c>
      <c r="O299" s="142" t="s">
        <v>88</v>
      </c>
      <c r="P299" s="145">
        <v>9107009060</v>
      </c>
      <c r="Q299" s="145">
        <v>9107009060</v>
      </c>
      <c r="R299" s="145">
        <v>7138954767</v>
      </c>
      <c r="S299" s="142" t="s">
        <v>17</v>
      </c>
      <c r="T299" s="142" t="s">
        <v>21</v>
      </c>
      <c r="U299" s="142" t="s">
        <v>89</v>
      </c>
      <c r="V299" s="142" t="s">
        <v>31</v>
      </c>
      <c r="W299" s="142" t="s">
        <v>424</v>
      </c>
      <c r="X299" s="142" t="s">
        <v>384</v>
      </c>
      <c r="Y299" s="113"/>
      <c r="Z299" s="122"/>
      <c r="AA299" s="113"/>
    </row>
    <row r="300" spans="1:27" ht="21">
      <c r="A300" s="326"/>
      <c r="B300" s="326"/>
      <c r="C300" s="326"/>
      <c r="D300" s="326"/>
      <c r="E300" s="326"/>
      <c r="F300" s="326"/>
      <c r="G300" s="35">
        <v>13</v>
      </c>
      <c r="H300" s="141" t="s">
        <v>571</v>
      </c>
      <c r="I300" s="141" t="s">
        <v>571</v>
      </c>
      <c r="J300" s="141" t="s">
        <v>571</v>
      </c>
      <c r="K300" s="142" t="s">
        <v>188</v>
      </c>
      <c r="L300" s="142" t="s">
        <v>189</v>
      </c>
      <c r="M300" s="142" t="s">
        <v>190</v>
      </c>
      <c r="N300" s="144">
        <v>2286884358</v>
      </c>
      <c r="O300" s="142" t="s">
        <v>191</v>
      </c>
      <c r="P300" s="145">
        <v>9174875379</v>
      </c>
      <c r="Q300" s="145">
        <v>9172449688</v>
      </c>
      <c r="R300" s="145">
        <v>7178738668</v>
      </c>
      <c r="S300" s="142" t="s">
        <v>17</v>
      </c>
      <c r="T300" s="142" t="s">
        <v>21</v>
      </c>
      <c r="U300" s="142" t="s">
        <v>192</v>
      </c>
      <c r="V300" s="142" t="s">
        <v>31</v>
      </c>
      <c r="W300" s="142" t="s">
        <v>424</v>
      </c>
      <c r="X300" s="142" t="s">
        <v>384</v>
      </c>
      <c r="Y300" s="113"/>
      <c r="Z300" s="122"/>
      <c r="AA300" s="113"/>
    </row>
    <row r="301" spans="1:27" ht="21">
      <c r="A301" s="326"/>
      <c r="B301" s="326"/>
      <c r="C301" s="326"/>
      <c r="D301" s="326"/>
      <c r="E301" s="326"/>
      <c r="F301" s="326"/>
      <c r="G301" s="35">
        <v>14</v>
      </c>
      <c r="H301" s="141" t="s">
        <v>571</v>
      </c>
      <c r="I301" s="141" t="s">
        <v>571</v>
      </c>
      <c r="J301" s="141" t="s">
        <v>571</v>
      </c>
      <c r="K301" s="142" t="s">
        <v>255</v>
      </c>
      <c r="L301" s="142" t="s">
        <v>256</v>
      </c>
      <c r="M301" s="142" t="s">
        <v>26</v>
      </c>
      <c r="N301" s="144">
        <v>2286766223</v>
      </c>
      <c r="O301" s="142" t="s">
        <v>257</v>
      </c>
      <c r="P301" s="145">
        <v>9177350387</v>
      </c>
      <c r="Q301" s="145">
        <v>9177350387</v>
      </c>
      <c r="R301" s="145">
        <v>7177674989</v>
      </c>
      <c r="S301" s="142" t="s">
        <v>17</v>
      </c>
      <c r="T301" s="142" t="s">
        <v>21</v>
      </c>
      <c r="U301" s="142" t="s">
        <v>258</v>
      </c>
      <c r="V301" s="142" t="s">
        <v>31</v>
      </c>
      <c r="W301" s="142" t="s">
        <v>424</v>
      </c>
      <c r="X301" s="142" t="s">
        <v>384</v>
      </c>
      <c r="Y301" s="113"/>
      <c r="Z301" s="122"/>
      <c r="AA301" s="113"/>
    </row>
    <row r="302" spans="1:27" ht="21">
      <c r="A302" s="326"/>
      <c r="B302" s="326"/>
      <c r="C302" s="326"/>
      <c r="D302" s="326"/>
      <c r="E302" s="326"/>
      <c r="F302" s="326"/>
      <c r="G302" s="35">
        <v>15</v>
      </c>
      <c r="H302" s="141" t="s">
        <v>571</v>
      </c>
      <c r="I302" s="141" t="s">
        <v>571</v>
      </c>
      <c r="J302" s="141" t="s">
        <v>571</v>
      </c>
      <c r="K302" s="142" t="s">
        <v>269</v>
      </c>
      <c r="L302" s="142" t="s">
        <v>270</v>
      </c>
      <c r="M302" s="142" t="s">
        <v>271</v>
      </c>
      <c r="N302" s="144">
        <v>2287012011</v>
      </c>
      <c r="O302" s="142" t="s">
        <v>272</v>
      </c>
      <c r="P302" s="145">
        <v>9178020370</v>
      </c>
      <c r="Q302" s="145">
        <v>9178020370</v>
      </c>
      <c r="R302" s="145">
        <v>7169646679</v>
      </c>
      <c r="S302" s="142" t="s">
        <v>17</v>
      </c>
      <c r="T302" s="142" t="s">
        <v>21</v>
      </c>
      <c r="U302" s="142" t="s">
        <v>273</v>
      </c>
      <c r="V302" s="142" t="s">
        <v>31</v>
      </c>
      <c r="W302" s="142" t="s">
        <v>424</v>
      </c>
      <c r="X302" s="142" t="s">
        <v>384</v>
      </c>
      <c r="Y302" s="113"/>
      <c r="Z302" s="122"/>
      <c r="AA302" s="113"/>
    </row>
    <row r="303" spans="1:27" ht="21">
      <c r="A303" s="326"/>
      <c r="B303" s="326"/>
      <c r="C303" s="326"/>
      <c r="D303" s="326"/>
      <c r="E303" s="326"/>
      <c r="F303" s="326"/>
      <c r="G303" s="35">
        <v>16</v>
      </c>
      <c r="H303" s="141" t="s">
        <v>571</v>
      </c>
      <c r="I303" s="141" t="s">
        <v>571</v>
      </c>
      <c r="J303" s="141" t="s">
        <v>571</v>
      </c>
      <c r="K303" s="142" t="s">
        <v>22</v>
      </c>
      <c r="L303" s="142" t="s">
        <v>260</v>
      </c>
      <c r="M303" s="142" t="s">
        <v>261</v>
      </c>
      <c r="N303" s="144">
        <v>2286456097</v>
      </c>
      <c r="O303" s="142" t="s">
        <v>262</v>
      </c>
      <c r="P303" s="145">
        <v>9389907552</v>
      </c>
      <c r="Q303" s="145">
        <v>9389907552</v>
      </c>
      <c r="R303" s="145">
        <v>7176655895</v>
      </c>
      <c r="S303" s="142" t="s">
        <v>17</v>
      </c>
      <c r="T303" s="142" t="s">
        <v>21</v>
      </c>
      <c r="U303" s="142" t="s">
        <v>263</v>
      </c>
      <c r="V303" s="142" t="s">
        <v>31</v>
      </c>
      <c r="W303" s="142" t="s">
        <v>424</v>
      </c>
      <c r="X303" s="142" t="s">
        <v>384</v>
      </c>
      <c r="Y303" s="113">
        <v>581000</v>
      </c>
      <c r="Z303" s="122" t="s">
        <v>1883</v>
      </c>
      <c r="AA303" s="113"/>
    </row>
    <row r="304" spans="1:27" ht="21">
      <c r="A304" s="326"/>
      <c r="B304" s="326"/>
      <c r="C304" s="326"/>
      <c r="D304" s="326"/>
      <c r="E304" s="326"/>
      <c r="F304" s="326"/>
      <c r="G304" s="35">
        <v>17</v>
      </c>
      <c r="H304" s="141" t="s">
        <v>571</v>
      </c>
      <c r="I304" s="141" t="s">
        <v>772</v>
      </c>
      <c r="J304" s="141" t="s">
        <v>571</v>
      </c>
      <c r="K304" s="142" t="s">
        <v>230</v>
      </c>
      <c r="L304" s="142" t="s">
        <v>231</v>
      </c>
      <c r="M304" s="142" t="s">
        <v>232</v>
      </c>
      <c r="N304" s="144">
        <v>2286688249</v>
      </c>
      <c r="O304" s="142" t="s">
        <v>233</v>
      </c>
      <c r="P304" s="145">
        <v>9177294246</v>
      </c>
      <c r="Q304" s="145">
        <v>9171021541</v>
      </c>
      <c r="R304" s="145">
        <v>7176765827</v>
      </c>
      <c r="S304" s="142" t="s">
        <v>17</v>
      </c>
      <c r="T304" s="142" t="s">
        <v>21</v>
      </c>
      <c r="U304" s="142" t="s">
        <v>234</v>
      </c>
      <c r="V304" s="142" t="s">
        <v>31</v>
      </c>
      <c r="W304" s="142" t="s">
        <v>424</v>
      </c>
      <c r="X304" s="142" t="s">
        <v>384</v>
      </c>
      <c r="Y304" s="113"/>
      <c r="Z304" s="122"/>
      <c r="AA304" s="113"/>
    </row>
    <row r="305" spans="1:27" ht="21">
      <c r="A305" s="326"/>
      <c r="B305" s="326"/>
      <c r="C305" s="326"/>
      <c r="D305" s="326"/>
      <c r="E305" s="326"/>
      <c r="F305" s="326"/>
      <c r="G305" s="35">
        <v>18</v>
      </c>
      <c r="H305" s="141" t="s">
        <v>571</v>
      </c>
      <c r="I305" s="141" t="s">
        <v>571</v>
      </c>
      <c r="J305" s="141" t="s">
        <v>571</v>
      </c>
      <c r="K305" s="142" t="s">
        <v>127</v>
      </c>
      <c r="L305" s="142" t="s">
        <v>128</v>
      </c>
      <c r="M305" s="142" t="s">
        <v>27</v>
      </c>
      <c r="N305" s="144">
        <v>2286535523</v>
      </c>
      <c r="O305" s="142" t="s">
        <v>129</v>
      </c>
      <c r="P305" s="145">
        <v>9174442478</v>
      </c>
      <c r="Q305" s="145">
        <v>9174442478</v>
      </c>
      <c r="R305" s="145">
        <v>7177883514</v>
      </c>
      <c r="S305" s="142" t="s">
        <v>17</v>
      </c>
      <c r="T305" s="142" t="s">
        <v>21</v>
      </c>
      <c r="U305" s="142" t="s">
        <v>229</v>
      </c>
      <c r="V305" s="142" t="s">
        <v>31</v>
      </c>
      <c r="W305" s="142" t="s">
        <v>424</v>
      </c>
      <c r="X305" s="142" t="s">
        <v>384</v>
      </c>
      <c r="Y305" s="113"/>
      <c r="Z305" s="122"/>
      <c r="AA305" s="113"/>
    </row>
    <row r="306" spans="1:27" ht="21">
      <c r="A306" s="326"/>
      <c r="B306" s="326"/>
      <c r="C306" s="326"/>
      <c r="D306" s="326"/>
      <c r="E306" s="326"/>
      <c r="F306" s="326"/>
      <c r="G306" s="35">
        <v>19</v>
      </c>
      <c r="H306" s="141" t="s">
        <v>571</v>
      </c>
      <c r="I306" s="141" t="s">
        <v>772</v>
      </c>
      <c r="J306" s="141" t="s">
        <v>571</v>
      </c>
      <c r="K306" s="142" t="s">
        <v>155</v>
      </c>
      <c r="L306" s="142" t="s">
        <v>39</v>
      </c>
      <c r="M306" s="142" t="s">
        <v>156</v>
      </c>
      <c r="N306" s="144">
        <v>2287335803</v>
      </c>
      <c r="O306" s="142" t="s">
        <v>157</v>
      </c>
      <c r="P306" s="145">
        <v>9176157696</v>
      </c>
      <c r="Q306" s="145">
        <v>9178162018</v>
      </c>
      <c r="R306" s="145">
        <v>7177679904</v>
      </c>
      <c r="S306" s="142" t="s">
        <v>17</v>
      </c>
      <c r="T306" s="142" t="s">
        <v>21</v>
      </c>
      <c r="U306" s="142" t="s">
        <v>172</v>
      </c>
      <c r="V306" s="142" t="s">
        <v>31</v>
      </c>
      <c r="W306" s="142" t="s">
        <v>424</v>
      </c>
      <c r="X306" s="142" t="s">
        <v>384</v>
      </c>
      <c r="Y306" s="113"/>
      <c r="Z306" s="122"/>
      <c r="AA306" s="113"/>
    </row>
    <row r="307" spans="1:27" ht="21">
      <c r="A307" s="326"/>
      <c r="B307" s="326"/>
      <c r="C307" s="326"/>
      <c r="D307" s="326"/>
      <c r="E307" s="326"/>
      <c r="F307" s="326"/>
      <c r="G307" s="35">
        <v>20</v>
      </c>
      <c r="H307" s="141" t="s">
        <v>772</v>
      </c>
      <c r="I307" s="141" t="s">
        <v>772</v>
      </c>
      <c r="J307" s="141" t="s">
        <v>772</v>
      </c>
      <c r="K307" s="17" t="s">
        <v>22</v>
      </c>
      <c r="L307" s="17" t="s">
        <v>220</v>
      </c>
      <c r="M307" s="17" t="s">
        <v>221</v>
      </c>
      <c r="N307" s="29">
        <v>2520305878</v>
      </c>
      <c r="O307" s="17" t="s">
        <v>222</v>
      </c>
      <c r="P307" s="17">
        <v>9179310580</v>
      </c>
      <c r="Q307" s="17">
        <v>9179310580</v>
      </c>
      <c r="R307" s="17">
        <v>7177965763</v>
      </c>
      <c r="S307" s="17" t="s">
        <v>17</v>
      </c>
      <c r="T307" s="17" t="s">
        <v>21</v>
      </c>
      <c r="U307" s="17" t="s">
        <v>894</v>
      </c>
      <c r="V307" s="142" t="s">
        <v>31</v>
      </c>
      <c r="W307" s="142" t="s">
        <v>424</v>
      </c>
      <c r="X307" s="142" t="s">
        <v>384</v>
      </c>
      <c r="Y307" s="113"/>
      <c r="Z307" s="122"/>
      <c r="AA307" s="113"/>
    </row>
    <row r="308" spans="1:27" ht="21">
      <c r="A308" s="326"/>
      <c r="B308" s="326"/>
      <c r="C308" s="326"/>
      <c r="D308" s="326"/>
      <c r="E308" s="326"/>
      <c r="F308" s="326"/>
      <c r="G308" s="35">
        <v>21</v>
      </c>
      <c r="H308" s="141" t="s">
        <v>571</v>
      </c>
      <c r="I308" s="141" t="s">
        <v>571</v>
      </c>
      <c r="J308" s="141" t="s">
        <v>571</v>
      </c>
      <c r="K308" s="142" t="s">
        <v>163</v>
      </c>
      <c r="L308" s="142" t="s">
        <v>164</v>
      </c>
      <c r="M308" s="142" t="s">
        <v>165</v>
      </c>
      <c r="N308" s="144">
        <v>2287341765</v>
      </c>
      <c r="O308" s="142" t="s">
        <v>166</v>
      </c>
      <c r="P308" s="145">
        <v>9052053287</v>
      </c>
      <c r="Q308" s="145">
        <v>9052053287</v>
      </c>
      <c r="R308" s="145">
        <v>7176957763</v>
      </c>
      <c r="S308" s="142" t="s">
        <v>17</v>
      </c>
      <c r="T308" s="142" t="s">
        <v>21</v>
      </c>
      <c r="U308" s="142" t="s">
        <v>167</v>
      </c>
      <c r="V308" s="142" t="s">
        <v>31</v>
      </c>
      <c r="W308" s="142" t="s">
        <v>424</v>
      </c>
      <c r="X308" s="142" t="s">
        <v>384</v>
      </c>
      <c r="Y308" s="113"/>
      <c r="Z308" s="122"/>
      <c r="AA308" s="113"/>
    </row>
    <row r="309" spans="1:27" ht="21">
      <c r="A309" s="326"/>
      <c r="B309" s="326"/>
      <c r="C309" s="326"/>
      <c r="D309" s="326"/>
      <c r="E309" s="326"/>
      <c r="F309" s="326"/>
      <c r="G309" s="35">
        <v>22</v>
      </c>
      <c r="H309" s="141" t="s">
        <v>772</v>
      </c>
      <c r="I309" s="141" t="s">
        <v>571</v>
      </c>
      <c r="J309" s="141" t="s">
        <v>571</v>
      </c>
      <c r="K309" s="142" t="s">
        <v>91</v>
      </c>
      <c r="L309" s="142" t="s">
        <v>92</v>
      </c>
      <c r="M309" s="142" t="s">
        <v>93</v>
      </c>
      <c r="N309" s="144">
        <v>2287190929</v>
      </c>
      <c r="O309" s="142" t="s">
        <v>94</v>
      </c>
      <c r="P309" s="145">
        <v>9369363717</v>
      </c>
      <c r="Q309" s="145">
        <v>9369363717</v>
      </c>
      <c r="R309" s="145">
        <v>7179715433</v>
      </c>
      <c r="S309" s="142" t="s">
        <v>17</v>
      </c>
      <c r="T309" s="142" t="s">
        <v>21</v>
      </c>
      <c r="U309" s="142" t="s">
        <v>95</v>
      </c>
      <c r="V309" s="142" t="s">
        <v>31</v>
      </c>
      <c r="W309" s="142" t="s">
        <v>424</v>
      </c>
      <c r="X309" s="142" t="s">
        <v>384</v>
      </c>
      <c r="Y309" s="113"/>
      <c r="Z309" s="122"/>
      <c r="AA309" s="113"/>
    </row>
    <row r="310" spans="1:27" ht="21">
      <c r="A310" s="326"/>
      <c r="B310" s="326"/>
      <c r="C310" s="326"/>
      <c r="D310" s="326"/>
      <c r="E310" s="326"/>
      <c r="F310" s="326"/>
      <c r="G310" s="35">
        <v>23</v>
      </c>
      <c r="H310" s="141" t="s">
        <v>571</v>
      </c>
      <c r="I310" s="141" t="s">
        <v>571</v>
      </c>
      <c r="J310" s="141" t="s">
        <v>571</v>
      </c>
      <c r="K310" s="37" t="s">
        <v>22</v>
      </c>
      <c r="L310" s="17" t="s">
        <v>1014</v>
      </c>
      <c r="M310" s="17" t="s">
        <v>867</v>
      </c>
      <c r="N310" s="29">
        <v>2287230432</v>
      </c>
      <c r="O310" s="17" t="s">
        <v>1015</v>
      </c>
      <c r="P310" s="28">
        <v>9175660073</v>
      </c>
      <c r="Q310" s="28">
        <v>9175660073</v>
      </c>
      <c r="R310" s="28">
        <v>7184978490</v>
      </c>
      <c r="S310" s="17" t="s">
        <v>17</v>
      </c>
      <c r="T310" s="17" t="s">
        <v>21</v>
      </c>
      <c r="U310" s="17" t="s">
        <v>1016</v>
      </c>
      <c r="V310" s="142" t="s">
        <v>31</v>
      </c>
      <c r="W310" s="142" t="s">
        <v>424</v>
      </c>
      <c r="X310" s="142" t="s">
        <v>384</v>
      </c>
      <c r="Y310" s="113"/>
      <c r="Z310" s="122"/>
      <c r="AA310" s="113"/>
    </row>
    <row r="311" spans="1:27" ht="21">
      <c r="A311" s="326"/>
      <c r="B311" s="326"/>
      <c r="C311" s="326"/>
      <c r="D311" s="326"/>
      <c r="E311" s="326"/>
      <c r="F311" s="326"/>
      <c r="G311" s="35">
        <v>24</v>
      </c>
      <c r="H311" s="141" t="s">
        <v>772</v>
      </c>
      <c r="I311" s="141" t="s">
        <v>571</v>
      </c>
      <c r="J311" s="141" t="s">
        <v>571</v>
      </c>
      <c r="K311" s="37" t="s">
        <v>863</v>
      </c>
      <c r="L311" s="17" t="s">
        <v>887</v>
      </c>
      <c r="M311" s="17" t="s">
        <v>26</v>
      </c>
      <c r="N311" s="29">
        <v>2286743703</v>
      </c>
      <c r="O311" s="17" t="s">
        <v>888</v>
      </c>
      <c r="P311" s="28">
        <v>9177937110</v>
      </c>
      <c r="Q311" s="28">
        <v>9304405621</v>
      </c>
      <c r="R311" s="28">
        <v>7176957763</v>
      </c>
      <c r="S311" s="17" t="s">
        <v>17</v>
      </c>
      <c r="T311" s="17" t="s">
        <v>21</v>
      </c>
      <c r="U311" s="17" t="s">
        <v>889</v>
      </c>
      <c r="V311" s="142" t="s">
        <v>31</v>
      </c>
      <c r="W311" s="142" t="s">
        <v>424</v>
      </c>
      <c r="X311" s="142" t="s">
        <v>384</v>
      </c>
      <c r="Y311" s="113"/>
      <c r="Z311" s="122"/>
      <c r="AA311" s="113"/>
    </row>
    <row r="312" spans="1:27" ht="21">
      <c r="A312" s="326"/>
      <c r="B312" s="326"/>
      <c r="C312" s="326"/>
      <c r="D312" s="326"/>
      <c r="E312" s="326"/>
      <c r="F312" s="326"/>
      <c r="G312" s="35">
        <v>25</v>
      </c>
      <c r="H312" s="141" t="s">
        <v>571</v>
      </c>
      <c r="I312" s="141" t="s">
        <v>571</v>
      </c>
      <c r="J312" s="141" t="s">
        <v>571</v>
      </c>
      <c r="K312" s="37" t="s">
        <v>1010</v>
      </c>
      <c r="L312" s="17" t="s">
        <v>315</v>
      </c>
      <c r="M312" s="17" t="s">
        <v>224</v>
      </c>
      <c r="N312" s="29">
        <v>2286888035</v>
      </c>
      <c r="O312" s="17" t="s">
        <v>1011</v>
      </c>
      <c r="P312" s="28">
        <v>9177022786</v>
      </c>
      <c r="Q312" s="28">
        <v>9177022786</v>
      </c>
      <c r="R312" s="28">
        <v>7157913361</v>
      </c>
      <c r="S312" s="17" t="s">
        <v>17</v>
      </c>
      <c r="T312" s="17" t="s">
        <v>21</v>
      </c>
      <c r="U312" s="17" t="s">
        <v>1012</v>
      </c>
      <c r="V312" s="142" t="s">
        <v>31</v>
      </c>
      <c r="W312" s="142" t="s">
        <v>424</v>
      </c>
      <c r="X312" s="142" t="s">
        <v>384</v>
      </c>
      <c r="Y312" s="113"/>
      <c r="Z312" s="122"/>
      <c r="AA312" s="113"/>
    </row>
    <row r="313" spans="1:27" ht="21">
      <c r="A313" s="326"/>
      <c r="B313" s="326"/>
      <c r="C313" s="326"/>
      <c r="D313" s="326"/>
      <c r="E313" s="326"/>
      <c r="F313" s="326"/>
      <c r="G313" s="35">
        <v>26</v>
      </c>
      <c r="H313" s="141" t="s">
        <v>571</v>
      </c>
      <c r="I313" s="141" t="s">
        <v>571</v>
      </c>
      <c r="J313" s="141" t="s">
        <v>571</v>
      </c>
      <c r="K313" s="37" t="s">
        <v>22</v>
      </c>
      <c r="L313" s="17" t="s">
        <v>1387</v>
      </c>
      <c r="M313" s="17" t="s">
        <v>56</v>
      </c>
      <c r="N313" s="29" t="s">
        <v>1445</v>
      </c>
      <c r="O313" s="17" t="s">
        <v>1446</v>
      </c>
      <c r="P313" s="28">
        <v>9177368980</v>
      </c>
      <c r="Q313" s="28">
        <v>9177008965</v>
      </c>
      <c r="R313" s="28">
        <v>7185716589</v>
      </c>
      <c r="S313" s="17" t="s">
        <v>17</v>
      </c>
      <c r="T313" s="17" t="s">
        <v>21</v>
      </c>
      <c r="U313" s="17" t="s">
        <v>1447</v>
      </c>
      <c r="V313" s="142" t="s">
        <v>31</v>
      </c>
      <c r="W313" s="142" t="s">
        <v>424</v>
      </c>
      <c r="X313" s="142" t="s">
        <v>384</v>
      </c>
      <c r="Y313" s="113"/>
      <c r="Z313" s="122"/>
      <c r="AA313" s="113"/>
    </row>
    <row r="314" spans="1:27" ht="21">
      <c r="A314" s="326"/>
      <c r="B314" s="326"/>
      <c r="C314" s="326"/>
      <c r="D314" s="326"/>
      <c r="E314" s="326"/>
      <c r="F314" s="326"/>
      <c r="G314" s="35">
        <v>27</v>
      </c>
      <c r="H314" s="141" t="s">
        <v>571</v>
      </c>
      <c r="I314" s="141" t="s">
        <v>772</v>
      </c>
      <c r="J314" s="141" t="s">
        <v>571</v>
      </c>
      <c r="K314" s="37" t="s">
        <v>16</v>
      </c>
      <c r="L314" s="17" t="s">
        <v>740</v>
      </c>
      <c r="M314" s="17" t="s">
        <v>505</v>
      </c>
      <c r="N314" s="29" t="s">
        <v>1470</v>
      </c>
      <c r="O314" s="17" t="s">
        <v>1469</v>
      </c>
      <c r="P314" s="28">
        <v>9171236527</v>
      </c>
      <c r="Q314" s="28">
        <v>9171211049</v>
      </c>
      <c r="R314" s="28">
        <v>7186613149</v>
      </c>
      <c r="S314" s="17" t="s">
        <v>17</v>
      </c>
      <c r="T314" s="17" t="s">
        <v>21</v>
      </c>
      <c r="U314" s="17" t="s">
        <v>1471</v>
      </c>
      <c r="V314" s="142" t="s">
        <v>31</v>
      </c>
      <c r="W314" s="142" t="s">
        <v>424</v>
      </c>
      <c r="X314" s="142" t="s">
        <v>384</v>
      </c>
      <c r="Y314" s="113">
        <v>560000</v>
      </c>
      <c r="Z314" s="122" t="s">
        <v>1883</v>
      </c>
      <c r="AA314" s="113"/>
    </row>
    <row r="315" spans="1:27" ht="21">
      <c r="A315" s="326"/>
      <c r="B315" s="326"/>
      <c r="C315" s="326"/>
      <c r="D315" s="326"/>
      <c r="E315" s="326"/>
      <c r="F315" s="326"/>
      <c r="G315" s="35">
        <v>28</v>
      </c>
      <c r="H315" s="131" t="s">
        <v>571</v>
      </c>
      <c r="I315" s="131" t="s">
        <v>571</v>
      </c>
      <c r="J315" s="131" t="s">
        <v>571</v>
      </c>
      <c r="K315" s="13" t="s">
        <v>586</v>
      </c>
      <c r="L315" s="3" t="s">
        <v>1195</v>
      </c>
      <c r="M315" s="3" t="s">
        <v>1058</v>
      </c>
      <c r="N315" s="22">
        <v>2287262172</v>
      </c>
      <c r="O315" s="3" t="s">
        <v>1196</v>
      </c>
      <c r="P315" s="3">
        <v>9171073349</v>
      </c>
      <c r="Q315" s="3">
        <v>9171073349</v>
      </c>
      <c r="R315" s="3">
        <v>7186886969</v>
      </c>
      <c r="S315" s="3" t="s">
        <v>17</v>
      </c>
      <c r="T315" s="3" t="s">
        <v>21</v>
      </c>
      <c r="U315" s="3" t="s">
        <v>1197</v>
      </c>
      <c r="V315" s="3" t="s">
        <v>31</v>
      </c>
      <c r="W315" s="146" t="s">
        <v>424</v>
      </c>
      <c r="X315" s="3" t="s">
        <v>1713</v>
      </c>
      <c r="Y315" s="113"/>
      <c r="Z315" s="122"/>
      <c r="AA315" s="113"/>
    </row>
    <row r="316" spans="1:27" ht="21">
      <c r="A316" s="326"/>
      <c r="B316" s="326"/>
      <c r="C316" s="326"/>
      <c r="D316" s="326"/>
      <c r="E316" s="326"/>
      <c r="F316" s="326"/>
      <c r="G316" s="35">
        <v>29</v>
      </c>
      <c r="H316" s="131" t="s">
        <v>571</v>
      </c>
      <c r="I316" s="131" t="s">
        <v>571</v>
      </c>
      <c r="J316" s="131" t="s">
        <v>571</v>
      </c>
      <c r="K316" s="13" t="s">
        <v>919</v>
      </c>
      <c r="L316" s="3" t="s">
        <v>715</v>
      </c>
      <c r="M316" s="3" t="s">
        <v>160</v>
      </c>
      <c r="N316" s="22">
        <v>2286604851</v>
      </c>
      <c r="O316" s="3" t="s">
        <v>920</v>
      </c>
      <c r="P316" s="3">
        <v>9178534008</v>
      </c>
      <c r="Q316" s="3">
        <v>9178534008</v>
      </c>
      <c r="R316" s="3">
        <v>7168796835</v>
      </c>
      <c r="S316" s="3" t="s">
        <v>17</v>
      </c>
      <c r="T316" s="3" t="s">
        <v>21</v>
      </c>
      <c r="U316" s="3" t="s">
        <v>921</v>
      </c>
      <c r="V316" s="3" t="s">
        <v>31</v>
      </c>
      <c r="W316" s="146" t="s">
        <v>424</v>
      </c>
      <c r="X316" s="3" t="s">
        <v>1713</v>
      </c>
      <c r="Y316" s="113"/>
      <c r="Z316" s="122"/>
      <c r="AA316" s="113"/>
    </row>
    <row r="317" spans="1:27" ht="21">
      <c r="A317" s="326"/>
      <c r="B317" s="326"/>
      <c r="C317" s="326"/>
      <c r="D317" s="326"/>
      <c r="E317" s="326"/>
      <c r="F317" s="326"/>
      <c r="G317" s="35">
        <v>30</v>
      </c>
      <c r="H317" s="131" t="s">
        <v>571</v>
      </c>
      <c r="I317" s="131" t="s">
        <v>571</v>
      </c>
      <c r="J317" s="131" t="s">
        <v>571</v>
      </c>
      <c r="K317" s="13" t="s">
        <v>498</v>
      </c>
      <c r="L317" s="3" t="s">
        <v>1279</v>
      </c>
      <c r="M317" s="3" t="s">
        <v>26</v>
      </c>
      <c r="N317" s="22">
        <v>2286595526</v>
      </c>
      <c r="O317" s="3" t="s">
        <v>1280</v>
      </c>
      <c r="P317" s="3">
        <v>9171881335</v>
      </c>
      <c r="Q317" s="3">
        <v>9163004403</v>
      </c>
      <c r="R317" s="3">
        <v>7155647774</v>
      </c>
      <c r="S317" s="3" t="s">
        <v>17</v>
      </c>
      <c r="T317" s="3" t="s">
        <v>21</v>
      </c>
      <c r="U317" s="3" t="s">
        <v>1281</v>
      </c>
      <c r="V317" s="3" t="s">
        <v>31</v>
      </c>
      <c r="W317" s="146" t="s">
        <v>424</v>
      </c>
      <c r="X317" s="3" t="s">
        <v>1713</v>
      </c>
      <c r="Y317" s="113"/>
      <c r="Z317" s="122"/>
      <c r="AA317" s="113"/>
    </row>
    <row r="318" spans="1:27" ht="21">
      <c r="A318" s="326"/>
      <c r="B318" s="326"/>
      <c r="C318" s="326"/>
      <c r="D318" s="326"/>
      <c r="E318" s="326"/>
      <c r="F318" s="326"/>
      <c r="G318" s="35">
        <v>31</v>
      </c>
      <c r="H318" s="131" t="s">
        <v>571</v>
      </c>
      <c r="I318" s="131" t="s">
        <v>571</v>
      </c>
      <c r="J318" s="131" t="s">
        <v>571</v>
      </c>
      <c r="K318" s="13" t="s">
        <v>465</v>
      </c>
      <c r="L318" s="3" t="s">
        <v>1312</v>
      </c>
      <c r="M318" s="3" t="s">
        <v>25</v>
      </c>
      <c r="N318" s="22">
        <v>2286499748</v>
      </c>
      <c r="O318" s="3" t="s">
        <v>1313</v>
      </c>
      <c r="P318" s="3">
        <v>9173165117</v>
      </c>
      <c r="Q318" s="3">
        <v>9361899132</v>
      </c>
      <c r="R318" s="3">
        <v>7173874313</v>
      </c>
      <c r="S318" s="3" t="s">
        <v>17</v>
      </c>
      <c r="T318" s="3" t="s">
        <v>21</v>
      </c>
      <c r="U318" s="3" t="s">
        <v>1314</v>
      </c>
      <c r="V318" s="3" t="s">
        <v>31</v>
      </c>
      <c r="W318" s="146" t="s">
        <v>424</v>
      </c>
      <c r="X318" s="3" t="s">
        <v>1713</v>
      </c>
      <c r="Y318" s="113">
        <v>611000</v>
      </c>
      <c r="Z318" s="122" t="s">
        <v>1889</v>
      </c>
      <c r="AA318" s="113"/>
    </row>
    <row r="319" spans="1:27" ht="42">
      <c r="A319" s="326"/>
      <c r="B319" s="326"/>
      <c r="C319" s="326"/>
      <c r="D319" s="326"/>
      <c r="E319" s="326"/>
      <c r="F319" s="326"/>
      <c r="G319" s="35">
        <v>32</v>
      </c>
      <c r="H319" s="131" t="s">
        <v>572</v>
      </c>
      <c r="I319" s="131" t="s">
        <v>571</v>
      </c>
      <c r="J319" s="131" t="s">
        <v>772</v>
      </c>
      <c r="K319" s="13" t="s">
        <v>428</v>
      </c>
      <c r="L319" s="3" t="s">
        <v>421</v>
      </c>
      <c r="M319" s="3" t="s">
        <v>1306</v>
      </c>
      <c r="N319" s="22">
        <v>2286374910</v>
      </c>
      <c r="O319" s="3" t="s">
        <v>1145</v>
      </c>
      <c r="P319" s="3">
        <v>9107000180</v>
      </c>
      <c r="Q319" s="3">
        <v>9107000180</v>
      </c>
      <c r="R319" s="3">
        <v>7179666349</v>
      </c>
      <c r="S319" s="3" t="s">
        <v>17</v>
      </c>
      <c r="T319" s="3" t="s">
        <v>21</v>
      </c>
      <c r="U319" s="3" t="s">
        <v>1146</v>
      </c>
      <c r="V319" s="3" t="s">
        <v>31</v>
      </c>
      <c r="W319" s="146" t="s">
        <v>424</v>
      </c>
      <c r="X319" s="3" t="s">
        <v>1713</v>
      </c>
      <c r="Y319" s="113"/>
      <c r="Z319" s="122"/>
      <c r="AA319" s="113"/>
    </row>
    <row r="320" spans="1:27" ht="42">
      <c r="A320" s="326"/>
      <c r="B320" s="326"/>
      <c r="C320" s="326"/>
      <c r="D320" s="326"/>
      <c r="E320" s="326"/>
      <c r="F320" s="326"/>
      <c r="G320" s="35">
        <v>33</v>
      </c>
      <c r="H320" s="131" t="s">
        <v>571</v>
      </c>
      <c r="I320" s="131" t="s">
        <v>571</v>
      </c>
      <c r="J320" s="131" t="s">
        <v>571</v>
      </c>
      <c r="K320" s="13" t="s">
        <v>867</v>
      </c>
      <c r="L320" s="3" t="s">
        <v>1127</v>
      </c>
      <c r="M320" s="3" t="s">
        <v>1256</v>
      </c>
      <c r="N320" s="22">
        <v>2287167544</v>
      </c>
      <c r="O320" s="3" t="s">
        <v>1129</v>
      </c>
      <c r="P320" s="3">
        <v>9179120746</v>
      </c>
      <c r="Q320" s="3">
        <v>9179120746</v>
      </c>
      <c r="R320" s="3">
        <v>7175976195</v>
      </c>
      <c r="S320" s="3" t="s">
        <v>17</v>
      </c>
      <c r="T320" s="3" t="s">
        <v>21</v>
      </c>
      <c r="U320" s="3" t="s">
        <v>1130</v>
      </c>
      <c r="V320" s="3" t="s">
        <v>31</v>
      </c>
      <c r="W320" s="146" t="s">
        <v>424</v>
      </c>
      <c r="X320" s="3" t="s">
        <v>1713</v>
      </c>
      <c r="Y320" s="113"/>
      <c r="Z320" s="122"/>
      <c r="AA320" s="113"/>
    </row>
    <row r="321" spans="1:27" ht="21">
      <c r="A321" s="326"/>
      <c r="B321" s="326"/>
      <c r="C321" s="326"/>
      <c r="D321" s="326"/>
      <c r="E321" s="326"/>
      <c r="F321" s="326"/>
      <c r="G321" s="35">
        <v>34</v>
      </c>
      <c r="H321" s="131" t="s">
        <v>571</v>
      </c>
      <c r="I321" s="131" t="s">
        <v>571</v>
      </c>
      <c r="J321" s="131" t="s">
        <v>571</v>
      </c>
      <c r="K321" s="13" t="s">
        <v>1338</v>
      </c>
      <c r="L321" s="3" t="s">
        <v>1339</v>
      </c>
      <c r="M321" s="3" t="s">
        <v>381</v>
      </c>
      <c r="N321" s="22">
        <v>2286526591</v>
      </c>
      <c r="O321" s="3" t="s">
        <v>1340</v>
      </c>
      <c r="P321" s="3">
        <v>9189334013</v>
      </c>
      <c r="Q321" s="3">
        <v>9173928179</v>
      </c>
      <c r="R321" s="3">
        <v>7133916794</v>
      </c>
      <c r="S321" s="3" t="s">
        <v>17</v>
      </c>
      <c r="T321" s="3" t="s">
        <v>21</v>
      </c>
      <c r="U321" s="3" t="s">
        <v>1341</v>
      </c>
      <c r="V321" s="3" t="s">
        <v>31</v>
      </c>
      <c r="W321" s="146" t="s">
        <v>424</v>
      </c>
      <c r="X321" s="3" t="s">
        <v>1713</v>
      </c>
      <c r="Y321" s="113"/>
      <c r="Z321" s="122"/>
      <c r="AA321" s="113"/>
    </row>
    <row r="322" spans="1:27" ht="42">
      <c r="A322" s="326"/>
      <c r="B322" s="326"/>
      <c r="C322" s="326"/>
      <c r="D322" s="326"/>
      <c r="E322" s="326"/>
      <c r="F322" s="326"/>
      <c r="G322" s="35">
        <v>35</v>
      </c>
      <c r="H322" s="131" t="s">
        <v>572</v>
      </c>
      <c r="I322" s="131" t="s">
        <v>572</v>
      </c>
      <c r="J322" s="131" t="s">
        <v>572</v>
      </c>
      <c r="K322" s="13" t="s">
        <v>1060</v>
      </c>
      <c r="L322" s="3" t="s">
        <v>528</v>
      </c>
      <c r="M322" s="3" t="s">
        <v>26</v>
      </c>
      <c r="N322" s="22">
        <v>2286274029</v>
      </c>
      <c r="O322" s="3" t="s">
        <v>1061</v>
      </c>
      <c r="P322" s="3">
        <v>917111404</v>
      </c>
      <c r="Q322" s="3" t="s">
        <v>1062</v>
      </c>
      <c r="R322" s="3">
        <v>7157815976</v>
      </c>
      <c r="S322" s="3" t="s">
        <v>1063</v>
      </c>
      <c r="T322" s="3" t="s">
        <v>21</v>
      </c>
      <c r="U322" s="3" t="s">
        <v>1064</v>
      </c>
      <c r="V322" s="3" t="s">
        <v>31</v>
      </c>
      <c r="W322" s="146" t="s">
        <v>424</v>
      </c>
      <c r="X322" s="3" t="s">
        <v>1713</v>
      </c>
      <c r="Y322" s="113"/>
      <c r="Z322" s="122"/>
      <c r="AA322" s="113"/>
    </row>
    <row r="323" spans="1:27" ht="21">
      <c r="A323" s="326"/>
      <c r="B323" s="326"/>
      <c r="C323" s="326"/>
      <c r="D323" s="326"/>
      <c r="E323" s="326"/>
      <c r="F323" s="326"/>
      <c r="G323" s="35">
        <v>36</v>
      </c>
      <c r="H323" s="131" t="s">
        <v>571</v>
      </c>
      <c r="I323" s="131" t="s">
        <v>571</v>
      </c>
      <c r="J323" s="131" t="s">
        <v>571</v>
      </c>
      <c r="K323" s="13" t="s">
        <v>1218</v>
      </c>
      <c r="L323" s="3" t="s">
        <v>393</v>
      </c>
      <c r="M323" s="3" t="s">
        <v>46</v>
      </c>
      <c r="N323" s="22">
        <v>2286466432</v>
      </c>
      <c r="O323" s="3" t="s">
        <v>1219</v>
      </c>
      <c r="P323" s="3">
        <v>9174856570</v>
      </c>
      <c r="Q323" s="3">
        <v>9393526632</v>
      </c>
      <c r="R323" s="3">
        <v>7147758549</v>
      </c>
      <c r="S323" s="3" t="s">
        <v>17</v>
      </c>
      <c r="T323" s="3" t="s">
        <v>21</v>
      </c>
      <c r="U323" s="3" t="s">
        <v>1220</v>
      </c>
      <c r="V323" s="3" t="s">
        <v>31</v>
      </c>
      <c r="W323" s="146" t="s">
        <v>424</v>
      </c>
      <c r="X323" s="3" t="s">
        <v>1713</v>
      </c>
      <c r="Y323" s="113"/>
      <c r="Z323" s="122"/>
      <c r="AA323" s="113"/>
    </row>
    <row r="324" spans="1:27" ht="21">
      <c r="A324" s="326"/>
      <c r="B324" s="326"/>
      <c r="C324" s="326"/>
      <c r="D324" s="326"/>
      <c r="E324" s="326"/>
      <c r="F324" s="326"/>
      <c r="G324" s="35">
        <v>37</v>
      </c>
      <c r="H324" s="131" t="s">
        <v>571</v>
      </c>
      <c r="I324" s="131" t="s">
        <v>571</v>
      </c>
      <c r="J324" s="131" t="s">
        <v>571</v>
      </c>
      <c r="K324" s="13" t="s">
        <v>1163</v>
      </c>
      <c r="L324" s="3" t="s">
        <v>1315</v>
      </c>
      <c r="M324" s="3" t="s">
        <v>733</v>
      </c>
      <c r="N324" s="22">
        <v>2286569428</v>
      </c>
      <c r="O324" s="3" t="s">
        <v>1316</v>
      </c>
      <c r="P324" s="3">
        <v>9178173973</v>
      </c>
      <c r="Q324" s="3">
        <v>9171011379</v>
      </c>
      <c r="R324" s="3">
        <v>7146863311</v>
      </c>
      <c r="S324" s="3" t="s">
        <v>17</v>
      </c>
      <c r="T324" s="3" t="s">
        <v>21</v>
      </c>
      <c r="U324" s="3" t="s">
        <v>1317</v>
      </c>
      <c r="V324" s="3" t="s">
        <v>31</v>
      </c>
      <c r="W324" s="146" t="s">
        <v>424</v>
      </c>
      <c r="X324" s="3" t="s">
        <v>1713</v>
      </c>
      <c r="Y324" s="113"/>
      <c r="Z324" s="122"/>
      <c r="AA324" s="113"/>
    </row>
    <row r="325" spans="1:27" ht="21">
      <c r="A325" s="326"/>
      <c r="B325" s="326"/>
      <c r="C325" s="326"/>
      <c r="D325" s="326"/>
      <c r="E325" s="326"/>
      <c r="F325" s="326"/>
      <c r="G325" s="35">
        <v>38</v>
      </c>
      <c r="H325" s="131" t="s">
        <v>571</v>
      </c>
      <c r="I325" s="131" t="s">
        <v>571</v>
      </c>
      <c r="J325" s="131" t="s">
        <v>571</v>
      </c>
      <c r="K325" s="13" t="s">
        <v>339</v>
      </c>
      <c r="L325" s="3" t="s">
        <v>1250</v>
      </c>
      <c r="M325" s="3" t="s">
        <v>1251</v>
      </c>
      <c r="N325" s="22">
        <v>2286421153</v>
      </c>
      <c r="O325" s="3" t="s">
        <v>1252</v>
      </c>
      <c r="P325" s="3">
        <v>9174068259</v>
      </c>
      <c r="Q325" s="3">
        <v>9013927115</v>
      </c>
      <c r="R325" s="3">
        <v>7179752997</v>
      </c>
      <c r="S325" s="3" t="s">
        <v>17</v>
      </c>
      <c r="T325" s="3" t="s">
        <v>21</v>
      </c>
      <c r="U325" s="3" t="s">
        <v>1253</v>
      </c>
      <c r="V325" s="3" t="s">
        <v>31</v>
      </c>
      <c r="W325" s="146" t="s">
        <v>424</v>
      </c>
      <c r="X325" s="3" t="s">
        <v>1713</v>
      </c>
      <c r="Y325" s="113"/>
      <c r="Z325" s="122"/>
      <c r="AA325" s="113"/>
    </row>
    <row r="326" spans="1:27" ht="21">
      <c r="A326" s="326"/>
      <c r="B326" s="326"/>
      <c r="C326" s="326"/>
      <c r="D326" s="326"/>
      <c r="E326" s="326"/>
      <c r="F326" s="326"/>
      <c r="G326" s="35">
        <v>39</v>
      </c>
      <c r="H326" s="151" t="s">
        <v>571</v>
      </c>
      <c r="I326" s="151" t="s">
        <v>571</v>
      </c>
      <c r="J326" s="151" t="s">
        <v>571</v>
      </c>
      <c r="K326" s="56" t="s">
        <v>750</v>
      </c>
      <c r="L326" s="56" t="s">
        <v>1332</v>
      </c>
      <c r="M326" s="56" t="s">
        <v>27</v>
      </c>
      <c r="N326" s="78" t="s">
        <v>1875</v>
      </c>
      <c r="O326" s="56" t="s">
        <v>1876</v>
      </c>
      <c r="P326" s="56">
        <v>9174807909</v>
      </c>
      <c r="Q326" s="56">
        <v>9221755803</v>
      </c>
      <c r="R326" s="56" t="s">
        <v>1877</v>
      </c>
      <c r="S326" s="56" t="s">
        <v>17</v>
      </c>
      <c r="T326" s="56" t="s">
        <v>21</v>
      </c>
      <c r="U326" s="56" t="s">
        <v>1878</v>
      </c>
      <c r="V326" s="56" t="s">
        <v>31</v>
      </c>
      <c r="W326" s="56" t="s">
        <v>59</v>
      </c>
      <c r="X326" s="56" t="s">
        <v>1727</v>
      </c>
      <c r="Y326" s="113"/>
      <c r="Z326" s="122"/>
      <c r="AA326" s="113"/>
    </row>
    <row r="327" spans="1:27" ht="21">
      <c r="A327" s="326"/>
      <c r="B327" s="326"/>
      <c r="C327" s="326"/>
      <c r="D327" s="326"/>
      <c r="E327" s="326"/>
      <c r="F327" s="326"/>
      <c r="G327" s="35">
        <v>40</v>
      </c>
      <c r="H327" s="32" t="s">
        <v>772</v>
      </c>
      <c r="I327" s="32" t="s">
        <v>772</v>
      </c>
      <c r="J327" s="32" t="s">
        <v>772</v>
      </c>
      <c r="K327" s="147" t="s">
        <v>22</v>
      </c>
      <c r="L327" s="147" t="s">
        <v>1737</v>
      </c>
      <c r="M327" s="148"/>
      <c r="N327" s="149"/>
      <c r="O327" s="148"/>
      <c r="P327" s="150"/>
      <c r="Q327" s="150"/>
      <c r="R327" s="150"/>
      <c r="S327" s="148"/>
      <c r="T327" s="148"/>
      <c r="U327" s="148"/>
      <c r="V327" s="56" t="s">
        <v>31</v>
      </c>
      <c r="W327" s="56" t="s">
        <v>59</v>
      </c>
      <c r="X327" s="56" t="s">
        <v>1727</v>
      </c>
      <c r="Y327" s="113"/>
      <c r="Z327" s="122"/>
      <c r="AA327" s="113"/>
    </row>
    <row r="328" spans="1:27" ht="21">
      <c r="A328" s="326"/>
      <c r="B328" s="326"/>
      <c r="C328" s="326"/>
      <c r="D328" s="326"/>
      <c r="E328" s="326"/>
      <c r="F328" s="326"/>
      <c r="G328" s="35">
        <v>41</v>
      </c>
      <c r="H328" s="32" t="s">
        <v>772</v>
      </c>
      <c r="I328" s="32" t="s">
        <v>772</v>
      </c>
      <c r="J328" s="32" t="s">
        <v>571</v>
      </c>
      <c r="K328" s="147" t="s">
        <v>1739</v>
      </c>
      <c r="L328" s="147" t="s">
        <v>1738</v>
      </c>
      <c r="M328" s="148"/>
      <c r="N328" s="149"/>
      <c r="O328" s="148"/>
      <c r="P328" s="150"/>
      <c r="Q328" s="150"/>
      <c r="R328" s="150"/>
      <c r="S328" s="148"/>
      <c r="T328" s="148"/>
      <c r="U328" s="148"/>
      <c r="V328" s="56" t="s">
        <v>31</v>
      </c>
      <c r="W328" s="56" t="s">
        <v>59</v>
      </c>
      <c r="X328" s="56" t="s">
        <v>1727</v>
      </c>
      <c r="Y328" s="113"/>
      <c r="Z328" s="122"/>
      <c r="AA328" s="113"/>
    </row>
    <row r="329" spans="1:27" ht="21">
      <c r="A329" s="326"/>
      <c r="B329" s="326"/>
      <c r="C329" s="326"/>
      <c r="D329" s="326"/>
      <c r="E329" s="326"/>
      <c r="F329" s="326"/>
      <c r="G329" s="35">
        <v>42</v>
      </c>
      <c r="H329" s="32" t="s">
        <v>571</v>
      </c>
      <c r="I329" s="32" t="s">
        <v>772</v>
      </c>
      <c r="J329" s="32" t="s">
        <v>571</v>
      </c>
      <c r="K329" s="147" t="s">
        <v>416</v>
      </c>
      <c r="L329" s="147" t="s">
        <v>220</v>
      </c>
      <c r="M329" s="148"/>
      <c r="N329" s="149"/>
      <c r="O329" s="148"/>
      <c r="P329" s="150"/>
      <c r="Q329" s="150"/>
      <c r="R329" s="150"/>
      <c r="S329" s="148"/>
      <c r="T329" s="148"/>
      <c r="U329" s="148"/>
      <c r="V329" s="56" t="s">
        <v>31</v>
      </c>
      <c r="W329" s="56" t="s">
        <v>59</v>
      </c>
      <c r="X329" s="56" t="s">
        <v>1727</v>
      </c>
      <c r="Y329" s="113"/>
      <c r="Z329" s="122"/>
      <c r="AA329" s="113"/>
    </row>
    <row r="330" spans="1:27" ht="21">
      <c r="A330" s="326"/>
      <c r="B330" s="326"/>
      <c r="C330" s="326"/>
      <c r="D330" s="326"/>
      <c r="E330" s="326"/>
      <c r="F330" s="326"/>
      <c r="G330" s="35">
        <v>43</v>
      </c>
      <c r="H330" s="151" t="s">
        <v>571</v>
      </c>
      <c r="I330" s="151" t="s">
        <v>772</v>
      </c>
      <c r="J330" s="151" t="s">
        <v>772</v>
      </c>
      <c r="K330" s="2" t="s">
        <v>337</v>
      </c>
      <c r="L330" s="2" t="s">
        <v>45</v>
      </c>
      <c r="M330" s="2" t="s">
        <v>74</v>
      </c>
      <c r="N330" s="21">
        <v>2287647791</v>
      </c>
      <c r="O330" s="2" t="s">
        <v>1811</v>
      </c>
      <c r="P330" s="2">
        <v>9305229221</v>
      </c>
      <c r="Q330" s="2">
        <v>9305229221</v>
      </c>
      <c r="R330" s="2">
        <v>7187864381</v>
      </c>
      <c r="S330" s="2" t="s">
        <v>17</v>
      </c>
      <c r="T330" s="2" t="s">
        <v>21</v>
      </c>
      <c r="U330" s="2" t="s">
        <v>1812</v>
      </c>
      <c r="V330" s="2"/>
      <c r="W330" s="56" t="s">
        <v>59</v>
      </c>
      <c r="X330" s="56" t="s">
        <v>1727</v>
      </c>
      <c r="Y330" s="113"/>
      <c r="Z330" s="122"/>
      <c r="AA330" s="113"/>
    </row>
    <row r="331" spans="1:27" ht="21">
      <c r="A331" s="326"/>
      <c r="B331" s="326"/>
      <c r="C331" s="326"/>
      <c r="D331" s="326"/>
      <c r="E331" s="326"/>
      <c r="F331" s="326"/>
      <c r="G331" s="35">
        <v>44</v>
      </c>
      <c r="H331" s="151" t="s">
        <v>571</v>
      </c>
      <c r="I331" s="151" t="s">
        <v>571</v>
      </c>
      <c r="J331" s="151" t="s">
        <v>571</v>
      </c>
      <c r="K331" s="152" t="s">
        <v>69</v>
      </c>
      <c r="L331" s="152" t="s">
        <v>687</v>
      </c>
      <c r="M331" s="152" t="s">
        <v>1820</v>
      </c>
      <c r="N331" s="153">
        <v>2286767084</v>
      </c>
      <c r="O331" s="153" t="s">
        <v>1801</v>
      </c>
      <c r="P331" s="154">
        <v>9170533073</v>
      </c>
      <c r="Q331" s="154">
        <v>9170533073</v>
      </c>
      <c r="R331" s="154">
        <v>7178745361</v>
      </c>
      <c r="S331" s="152" t="s">
        <v>17</v>
      </c>
      <c r="T331" s="152" t="s">
        <v>21</v>
      </c>
      <c r="U331" s="152" t="s">
        <v>1802</v>
      </c>
      <c r="V331" s="56" t="s">
        <v>31</v>
      </c>
      <c r="W331" s="56" t="s">
        <v>59</v>
      </c>
      <c r="X331" s="56" t="s">
        <v>1727</v>
      </c>
      <c r="Y331" s="113"/>
      <c r="Z331" s="122"/>
      <c r="AA331" s="113"/>
    </row>
    <row r="332" spans="1:27" ht="21">
      <c r="A332" s="326"/>
      <c r="B332" s="326"/>
      <c r="C332" s="326"/>
      <c r="D332" s="326"/>
      <c r="E332" s="326"/>
      <c r="F332" s="326"/>
      <c r="G332" s="35">
        <v>45</v>
      </c>
      <c r="H332" s="151" t="s">
        <v>571</v>
      </c>
      <c r="I332" s="151" t="s">
        <v>571</v>
      </c>
      <c r="J332" s="151" t="s">
        <v>571</v>
      </c>
      <c r="K332" s="56" t="s">
        <v>19</v>
      </c>
      <c r="L332" s="56" t="s">
        <v>1647</v>
      </c>
      <c r="M332" s="56" t="s">
        <v>562</v>
      </c>
      <c r="N332" s="78">
        <v>2287405399</v>
      </c>
      <c r="O332" s="56" t="s">
        <v>1648</v>
      </c>
      <c r="P332" s="56">
        <v>9171048099</v>
      </c>
      <c r="Q332" s="56">
        <v>9171048099</v>
      </c>
      <c r="R332" s="56">
        <v>7186814761</v>
      </c>
      <c r="S332" s="56" t="s">
        <v>17</v>
      </c>
      <c r="T332" s="56" t="s">
        <v>21</v>
      </c>
      <c r="U332" s="56" t="s">
        <v>1649</v>
      </c>
      <c r="V332" s="56" t="s">
        <v>31</v>
      </c>
      <c r="W332" s="56" t="s">
        <v>59</v>
      </c>
      <c r="X332" s="56" t="s">
        <v>1727</v>
      </c>
      <c r="Y332" s="113"/>
      <c r="Z332" s="122"/>
      <c r="AA332" s="113"/>
    </row>
    <row r="333" spans="1:27" ht="42">
      <c r="A333" s="326"/>
      <c r="B333" s="326"/>
      <c r="C333" s="326"/>
      <c r="D333" s="326"/>
      <c r="E333" s="326"/>
      <c r="F333" s="326"/>
      <c r="G333" s="35">
        <v>46</v>
      </c>
      <c r="H333" s="180" t="s">
        <v>571</v>
      </c>
      <c r="I333" s="180" t="s">
        <v>571</v>
      </c>
      <c r="J333" s="180" t="s">
        <v>571</v>
      </c>
      <c r="K333" s="174" t="s">
        <v>1098</v>
      </c>
      <c r="L333" s="175" t="s">
        <v>1099</v>
      </c>
      <c r="M333" s="175" t="s">
        <v>1100</v>
      </c>
      <c r="N333" s="176" t="s">
        <v>1835</v>
      </c>
      <c r="O333" s="177" t="s">
        <v>1101</v>
      </c>
      <c r="P333" s="177">
        <v>9171107977</v>
      </c>
      <c r="Q333" s="177">
        <v>9177189773</v>
      </c>
      <c r="R333" s="177">
        <v>7168891181</v>
      </c>
      <c r="S333" s="175" t="s">
        <v>17</v>
      </c>
      <c r="T333" s="175" t="s">
        <v>1102</v>
      </c>
      <c r="U333" s="175" t="s">
        <v>1103</v>
      </c>
      <c r="V333" s="177"/>
      <c r="W333" s="16" t="s">
        <v>424</v>
      </c>
      <c r="X333" s="16" t="s">
        <v>1727</v>
      </c>
      <c r="Y333" s="113"/>
      <c r="Z333" s="122"/>
      <c r="AA333" s="113"/>
    </row>
    <row r="334" spans="1:27" ht="21">
      <c r="A334" s="326"/>
      <c r="B334" s="326"/>
      <c r="C334" s="326"/>
      <c r="D334" s="326"/>
      <c r="E334" s="326"/>
      <c r="F334" s="326"/>
      <c r="G334" s="35">
        <v>47</v>
      </c>
      <c r="H334" s="180" t="s">
        <v>571</v>
      </c>
      <c r="I334" s="180" t="s">
        <v>571</v>
      </c>
      <c r="J334" s="180" t="s">
        <v>571</v>
      </c>
      <c r="K334" s="174" t="s">
        <v>91</v>
      </c>
      <c r="L334" s="175" t="s">
        <v>727</v>
      </c>
      <c r="M334" s="175" t="s">
        <v>413</v>
      </c>
      <c r="N334" s="176" t="s">
        <v>1836</v>
      </c>
      <c r="O334" s="177" t="s">
        <v>943</v>
      </c>
      <c r="P334" s="177">
        <v>9386688732</v>
      </c>
      <c r="Q334" s="177">
        <v>9386688732</v>
      </c>
      <c r="R334" s="177">
        <v>7176856546</v>
      </c>
      <c r="S334" s="175" t="s">
        <v>17</v>
      </c>
      <c r="T334" s="175" t="s">
        <v>21</v>
      </c>
      <c r="U334" s="175" t="s">
        <v>944</v>
      </c>
      <c r="V334" s="177"/>
      <c r="W334" s="16" t="s">
        <v>424</v>
      </c>
      <c r="X334" s="16" t="s">
        <v>1727</v>
      </c>
      <c r="Y334" s="113"/>
      <c r="Z334" s="122"/>
      <c r="AA334" s="113"/>
    </row>
    <row r="335" spans="1:27" ht="21">
      <c r="A335" s="326"/>
      <c r="B335" s="326"/>
      <c r="C335" s="326"/>
      <c r="D335" s="326"/>
      <c r="E335" s="326"/>
      <c r="F335" s="326"/>
      <c r="G335" s="35">
        <v>48</v>
      </c>
      <c r="H335" s="180" t="s">
        <v>571</v>
      </c>
      <c r="I335" s="180" t="s">
        <v>571</v>
      </c>
      <c r="J335" s="180" t="s">
        <v>571</v>
      </c>
      <c r="K335" s="174" t="s">
        <v>945</v>
      </c>
      <c r="L335" s="175" t="s">
        <v>727</v>
      </c>
      <c r="M335" s="175" t="s">
        <v>413</v>
      </c>
      <c r="N335" s="176" t="s">
        <v>1837</v>
      </c>
      <c r="O335" s="177" t="s">
        <v>946</v>
      </c>
      <c r="P335" s="177">
        <v>9386688732</v>
      </c>
      <c r="Q335" s="177">
        <v>9386688732</v>
      </c>
      <c r="R335" s="177">
        <v>717685546</v>
      </c>
      <c r="S335" s="175" t="s">
        <v>17</v>
      </c>
      <c r="T335" s="175" t="s">
        <v>21</v>
      </c>
      <c r="U335" s="175" t="s">
        <v>947</v>
      </c>
      <c r="V335" s="177"/>
      <c r="W335" s="16" t="s">
        <v>424</v>
      </c>
      <c r="X335" s="16" t="s">
        <v>1727</v>
      </c>
      <c r="Y335" s="113"/>
      <c r="Z335" s="122"/>
      <c r="AA335" s="113"/>
    </row>
    <row r="336" spans="1:27" ht="21">
      <c r="A336" s="326"/>
      <c r="B336" s="326"/>
      <c r="C336" s="326"/>
      <c r="D336" s="326"/>
      <c r="E336" s="326"/>
      <c r="F336" s="326"/>
      <c r="G336" s="35">
        <v>49</v>
      </c>
      <c r="H336" s="180" t="s">
        <v>571</v>
      </c>
      <c r="I336" s="180" t="s">
        <v>571</v>
      </c>
      <c r="J336" s="180" t="s">
        <v>571</v>
      </c>
      <c r="K336" s="174" t="s">
        <v>22</v>
      </c>
      <c r="L336" s="175" t="s">
        <v>1085</v>
      </c>
      <c r="M336" s="175" t="s">
        <v>83</v>
      </c>
      <c r="N336" s="176" t="s">
        <v>1838</v>
      </c>
      <c r="O336" s="177" t="s">
        <v>1086</v>
      </c>
      <c r="P336" s="177">
        <v>9174148085</v>
      </c>
      <c r="Q336" s="177">
        <v>9174148085</v>
      </c>
      <c r="R336" s="177">
        <v>7166796856</v>
      </c>
      <c r="S336" s="175" t="s">
        <v>17</v>
      </c>
      <c r="T336" s="175" t="s">
        <v>1087</v>
      </c>
      <c r="U336" s="175" t="s">
        <v>1088</v>
      </c>
      <c r="V336" s="177" t="s">
        <v>1089</v>
      </c>
      <c r="W336" s="16" t="s">
        <v>424</v>
      </c>
      <c r="X336" s="16" t="s">
        <v>1727</v>
      </c>
      <c r="Y336" s="113"/>
      <c r="Z336" s="122"/>
      <c r="AA336" s="113"/>
    </row>
    <row r="337" spans="1:27" ht="21">
      <c r="A337" s="326"/>
      <c r="B337" s="326"/>
      <c r="C337" s="326"/>
      <c r="D337" s="326"/>
      <c r="E337" s="326"/>
      <c r="F337" s="326"/>
      <c r="G337" s="35">
        <v>50</v>
      </c>
      <c r="H337" s="180" t="s">
        <v>571</v>
      </c>
      <c r="I337" s="180" t="s">
        <v>772</v>
      </c>
      <c r="J337" s="180" t="s">
        <v>571</v>
      </c>
      <c r="K337" s="174" t="s">
        <v>16</v>
      </c>
      <c r="L337" s="175" t="s">
        <v>1151</v>
      </c>
      <c r="M337" s="175" t="s">
        <v>975</v>
      </c>
      <c r="N337" s="176" t="s">
        <v>1839</v>
      </c>
      <c r="O337" s="177" t="s">
        <v>1152</v>
      </c>
      <c r="P337" s="177">
        <v>9176134518</v>
      </c>
      <c r="Q337" s="177">
        <v>9176134517</v>
      </c>
      <c r="R337" s="177">
        <v>7167687597</v>
      </c>
      <c r="S337" s="175" t="s">
        <v>17</v>
      </c>
      <c r="T337" s="175" t="s">
        <v>21</v>
      </c>
      <c r="U337" s="175" t="s">
        <v>1153</v>
      </c>
      <c r="V337" s="177"/>
      <c r="W337" s="16" t="s">
        <v>424</v>
      </c>
      <c r="X337" s="16" t="s">
        <v>1727</v>
      </c>
      <c r="Y337" s="113"/>
      <c r="Z337" s="122"/>
      <c r="AA337" s="113"/>
    </row>
    <row r="338" spans="1:27" ht="21">
      <c r="A338" s="326"/>
      <c r="B338" s="326"/>
      <c r="C338" s="326"/>
      <c r="D338" s="326"/>
      <c r="E338" s="326"/>
      <c r="F338" s="326"/>
      <c r="G338" s="35">
        <v>51</v>
      </c>
      <c r="H338" s="180" t="s">
        <v>571</v>
      </c>
      <c r="I338" s="180" t="s">
        <v>571</v>
      </c>
      <c r="J338" s="180" t="s">
        <v>571</v>
      </c>
      <c r="K338" s="174" t="s">
        <v>22</v>
      </c>
      <c r="L338" s="175" t="s">
        <v>1049</v>
      </c>
      <c r="M338" s="175" t="s">
        <v>381</v>
      </c>
      <c r="N338" s="176" t="s">
        <v>1840</v>
      </c>
      <c r="O338" s="177" t="s">
        <v>1050</v>
      </c>
      <c r="P338" s="177">
        <v>9015708410</v>
      </c>
      <c r="Q338" s="177">
        <v>9015708410</v>
      </c>
      <c r="R338" s="177">
        <v>7168663859</v>
      </c>
      <c r="S338" s="175" t="s">
        <v>17</v>
      </c>
      <c r="T338" s="175" t="s">
        <v>21</v>
      </c>
      <c r="U338" s="175" t="s">
        <v>1051</v>
      </c>
      <c r="V338" s="177"/>
      <c r="W338" s="16" t="s">
        <v>424</v>
      </c>
      <c r="X338" s="16" t="s">
        <v>1727</v>
      </c>
      <c r="Y338" s="113"/>
      <c r="Z338" s="122"/>
      <c r="AA338" s="113"/>
    </row>
    <row r="339" spans="1:27" ht="21">
      <c r="A339" s="326"/>
      <c r="B339" s="326"/>
      <c r="C339" s="326"/>
      <c r="D339" s="326"/>
      <c r="E339" s="326"/>
      <c r="F339" s="326"/>
      <c r="G339" s="35">
        <v>52</v>
      </c>
      <c r="H339" s="32" t="s">
        <v>571</v>
      </c>
      <c r="I339" s="32" t="s">
        <v>772</v>
      </c>
      <c r="J339" s="32" t="s">
        <v>772</v>
      </c>
      <c r="K339" s="178" t="s">
        <v>1344</v>
      </c>
      <c r="L339" s="179" t="s">
        <v>1826</v>
      </c>
      <c r="M339" s="77"/>
      <c r="N339" s="76"/>
      <c r="O339" s="77"/>
      <c r="P339" s="77"/>
      <c r="Q339" s="77"/>
      <c r="R339" s="77"/>
      <c r="S339" s="77"/>
      <c r="T339" s="77"/>
      <c r="U339" s="77"/>
      <c r="V339" s="77"/>
      <c r="W339" s="16" t="s">
        <v>424</v>
      </c>
      <c r="X339" s="16" t="s">
        <v>1727</v>
      </c>
      <c r="Y339" s="113"/>
      <c r="Z339" s="122"/>
      <c r="AA339" s="113"/>
    </row>
    <row r="340" spans="1:27" ht="21">
      <c r="A340" s="326"/>
      <c r="B340" s="326"/>
      <c r="C340" s="326"/>
      <c r="D340" s="326"/>
      <c r="E340" s="326"/>
      <c r="F340" s="326"/>
      <c r="G340" s="35">
        <v>53</v>
      </c>
      <c r="H340" s="130" t="s">
        <v>571</v>
      </c>
      <c r="I340" s="130" t="s">
        <v>571</v>
      </c>
      <c r="J340" s="130" t="s">
        <v>571</v>
      </c>
      <c r="K340" s="155" t="s">
        <v>1301</v>
      </c>
      <c r="L340" s="39" t="s">
        <v>1302</v>
      </c>
      <c r="M340" s="39" t="s">
        <v>180</v>
      </c>
      <c r="N340" s="40" t="s">
        <v>1682</v>
      </c>
      <c r="O340" s="41" t="s">
        <v>1303</v>
      </c>
      <c r="P340" s="41">
        <v>9904464778</v>
      </c>
      <c r="Q340" s="41">
        <v>9337110602</v>
      </c>
      <c r="R340" s="41">
        <v>7166873991</v>
      </c>
      <c r="S340" s="39" t="s">
        <v>17</v>
      </c>
      <c r="T340" s="39" t="s">
        <v>21</v>
      </c>
      <c r="U340" s="39" t="s">
        <v>1304</v>
      </c>
      <c r="V340" s="41" t="s">
        <v>31</v>
      </c>
      <c r="W340" s="156" t="s">
        <v>424</v>
      </c>
      <c r="X340" s="39" t="s">
        <v>1691</v>
      </c>
      <c r="Y340" s="113"/>
      <c r="Z340" s="122"/>
      <c r="AA340" s="113"/>
    </row>
    <row r="341" spans="1:27" ht="21">
      <c r="A341" s="326"/>
      <c r="B341" s="326"/>
      <c r="C341" s="326"/>
      <c r="D341" s="326"/>
      <c r="E341" s="326"/>
      <c r="F341" s="326"/>
      <c r="G341" s="35">
        <v>54</v>
      </c>
      <c r="H341" s="130" t="s">
        <v>571</v>
      </c>
      <c r="I341" s="130" t="s">
        <v>571</v>
      </c>
      <c r="J341" s="130" t="s">
        <v>571</v>
      </c>
      <c r="K341" s="155" t="s">
        <v>27</v>
      </c>
      <c r="L341" s="39" t="s">
        <v>1104</v>
      </c>
      <c r="M341" s="39" t="s">
        <v>627</v>
      </c>
      <c r="N341" s="40" t="s">
        <v>1683</v>
      </c>
      <c r="O341" s="41" t="s">
        <v>1105</v>
      </c>
      <c r="P341" s="41">
        <v>9171107564</v>
      </c>
      <c r="Q341" s="41">
        <v>9171107564</v>
      </c>
      <c r="R341" s="41">
        <v>7177678395</v>
      </c>
      <c r="S341" s="39" t="s">
        <v>17</v>
      </c>
      <c r="T341" s="39" t="s">
        <v>21</v>
      </c>
      <c r="U341" s="39" t="s">
        <v>1106</v>
      </c>
      <c r="V341" s="41" t="s">
        <v>31</v>
      </c>
      <c r="W341" s="156" t="s">
        <v>424</v>
      </c>
      <c r="X341" s="39" t="s">
        <v>1691</v>
      </c>
      <c r="Y341" s="113"/>
      <c r="Z341" s="122"/>
      <c r="AA341" s="113"/>
    </row>
    <row r="342" spans="1:27" ht="42">
      <c r="A342" s="326"/>
      <c r="B342" s="326"/>
      <c r="C342" s="326"/>
      <c r="D342" s="326"/>
      <c r="E342" s="326"/>
      <c r="F342" s="326"/>
      <c r="G342" s="35">
        <v>55</v>
      </c>
      <c r="H342" s="130" t="s">
        <v>571</v>
      </c>
      <c r="I342" s="130" t="s">
        <v>571</v>
      </c>
      <c r="J342" s="130" t="s">
        <v>571</v>
      </c>
      <c r="K342" s="155" t="s">
        <v>867</v>
      </c>
      <c r="L342" s="39" t="s">
        <v>1335</v>
      </c>
      <c r="M342" s="39" t="s">
        <v>180</v>
      </c>
      <c r="N342" s="40" t="s">
        <v>1684</v>
      </c>
      <c r="O342" s="41" t="s">
        <v>1336</v>
      </c>
      <c r="P342" s="41">
        <v>9172202001</v>
      </c>
      <c r="Q342" s="41">
        <v>9172202001</v>
      </c>
      <c r="R342" s="41">
        <v>7168917955</v>
      </c>
      <c r="S342" s="39" t="s">
        <v>17</v>
      </c>
      <c r="T342" s="39" t="s">
        <v>21</v>
      </c>
      <c r="U342" s="39" t="s">
        <v>1337</v>
      </c>
      <c r="V342" s="41" t="s">
        <v>31</v>
      </c>
      <c r="W342" s="156" t="s">
        <v>424</v>
      </c>
      <c r="X342" s="39" t="s">
        <v>1691</v>
      </c>
      <c r="Y342" s="113"/>
      <c r="Z342" s="122"/>
      <c r="AA342" s="113"/>
    </row>
    <row r="343" spans="1:27" ht="21">
      <c r="A343" s="326"/>
      <c r="B343" s="326"/>
      <c r="C343" s="326"/>
      <c r="D343" s="326"/>
      <c r="E343" s="326"/>
      <c r="F343" s="326"/>
      <c r="G343" s="35">
        <v>56</v>
      </c>
      <c r="H343" s="130" t="s">
        <v>571</v>
      </c>
      <c r="I343" s="130" t="s">
        <v>571</v>
      </c>
      <c r="J343" s="130" t="s">
        <v>571</v>
      </c>
      <c r="K343" s="155" t="s">
        <v>1163</v>
      </c>
      <c r="L343" s="39" t="s">
        <v>1164</v>
      </c>
      <c r="M343" s="39" t="s">
        <v>435</v>
      </c>
      <c r="N343" s="40" t="s">
        <v>1685</v>
      </c>
      <c r="O343" s="41" t="s">
        <v>1165</v>
      </c>
      <c r="P343" s="41">
        <v>9171207748</v>
      </c>
      <c r="Q343" s="41">
        <v>9171207748</v>
      </c>
      <c r="R343" s="41">
        <v>7168695931</v>
      </c>
      <c r="S343" s="39" t="s">
        <v>17</v>
      </c>
      <c r="T343" s="39" t="s">
        <v>21</v>
      </c>
      <c r="U343" s="39" t="s">
        <v>1166</v>
      </c>
      <c r="V343" s="41" t="s">
        <v>31</v>
      </c>
      <c r="W343" s="156" t="s">
        <v>424</v>
      </c>
      <c r="X343" s="39" t="s">
        <v>1691</v>
      </c>
      <c r="Y343" s="113"/>
      <c r="Z343" s="122"/>
      <c r="AA343" s="113"/>
    </row>
    <row r="344" spans="1:27" ht="21">
      <c r="A344" s="326"/>
      <c r="B344" s="326"/>
      <c r="C344" s="326"/>
      <c r="D344" s="326"/>
      <c r="E344" s="326"/>
      <c r="F344" s="326"/>
      <c r="G344" s="35">
        <v>57</v>
      </c>
      <c r="H344" s="130" t="s">
        <v>772</v>
      </c>
      <c r="I344" s="130" t="s">
        <v>772</v>
      </c>
      <c r="J344" s="130" t="s">
        <v>772</v>
      </c>
      <c r="K344" s="155" t="s">
        <v>27</v>
      </c>
      <c r="L344" s="39" t="s">
        <v>1029</v>
      </c>
      <c r="M344" s="39" t="s">
        <v>1030</v>
      </c>
      <c r="N344" s="40" t="s">
        <v>1686</v>
      </c>
      <c r="O344" s="41" t="s">
        <v>1031</v>
      </c>
      <c r="P344" s="41">
        <v>9171876382</v>
      </c>
      <c r="Q344" s="41">
        <v>9171876382</v>
      </c>
      <c r="R344" s="41">
        <v>7179755757</v>
      </c>
      <c r="S344" s="39" t="s">
        <v>17</v>
      </c>
      <c r="T344" s="39" t="s">
        <v>21</v>
      </c>
      <c r="U344" s="39" t="s">
        <v>1032</v>
      </c>
      <c r="V344" s="41" t="s">
        <v>31</v>
      </c>
      <c r="W344" s="156" t="s">
        <v>424</v>
      </c>
      <c r="X344" s="39" t="s">
        <v>1691</v>
      </c>
      <c r="Y344" s="113"/>
      <c r="Z344" s="122"/>
      <c r="AA344" s="113"/>
    </row>
    <row r="345" spans="1:27" ht="21">
      <c r="A345" s="326"/>
      <c r="B345" s="326"/>
      <c r="C345" s="326"/>
      <c r="D345" s="326"/>
      <c r="E345" s="326"/>
      <c r="F345" s="326"/>
      <c r="G345" s="35">
        <v>58</v>
      </c>
      <c r="H345" s="130" t="s">
        <v>571</v>
      </c>
      <c r="I345" s="130" t="s">
        <v>571</v>
      </c>
      <c r="J345" s="130" t="s">
        <v>571</v>
      </c>
      <c r="K345" s="155" t="s">
        <v>1318</v>
      </c>
      <c r="L345" s="39" t="s">
        <v>1319</v>
      </c>
      <c r="M345" s="39" t="s">
        <v>852</v>
      </c>
      <c r="N345" s="40" t="s">
        <v>1687</v>
      </c>
      <c r="O345" s="41" t="s">
        <v>1260</v>
      </c>
      <c r="P345" s="41">
        <v>9178696852</v>
      </c>
      <c r="Q345" s="41">
        <v>9178696852</v>
      </c>
      <c r="R345" s="41">
        <v>7154817842</v>
      </c>
      <c r="S345" s="39" t="s">
        <v>17</v>
      </c>
      <c r="T345" s="39" t="s">
        <v>21</v>
      </c>
      <c r="U345" s="39" t="s">
        <v>1320</v>
      </c>
      <c r="V345" s="41" t="s">
        <v>31</v>
      </c>
      <c r="W345" s="156" t="s">
        <v>424</v>
      </c>
      <c r="X345" s="39" t="s">
        <v>1691</v>
      </c>
      <c r="Y345" s="113"/>
      <c r="Z345" s="122"/>
      <c r="AA345" s="113"/>
    </row>
    <row r="346" spans="1:27" ht="21">
      <c r="A346" s="326"/>
      <c r="B346" s="326"/>
      <c r="C346" s="326"/>
      <c r="D346" s="326"/>
      <c r="E346" s="326"/>
      <c r="F346" s="326"/>
      <c r="G346" s="35">
        <v>59</v>
      </c>
      <c r="H346" s="130" t="s">
        <v>571</v>
      </c>
      <c r="I346" s="130" t="s">
        <v>571</v>
      </c>
      <c r="J346" s="130" t="s">
        <v>571</v>
      </c>
      <c r="K346" s="155" t="s">
        <v>1058</v>
      </c>
      <c r="L346" s="39" t="s">
        <v>412</v>
      </c>
      <c r="M346" s="39" t="s">
        <v>27</v>
      </c>
      <c r="N346" s="40" t="s">
        <v>1688</v>
      </c>
      <c r="O346" s="41" t="s">
        <v>1096</v>
      </c>
      <c r="P346" s="41">
        <v>9171107977</v>
      </c>
      <c r="Q346" s="41">
        <v>9173122529</v>
      </c>
      <c r="R346" s="41">
        <v>7168891183</v>
      </c>
      <c r="S346" s="39" t="s">
        <v>17</v>
      </c>
      <c r="T346" s="39" t="s">
        <v>21</v>
      </c>
      <c r="U346" s="39" t="s">
        <v>1097</v>
      </c>
      <c r="V346" s="41" t="s">
        <v>31</v>
      </c>
      <c r="W346" s="156" t="s">
        <v>424</v>
      </c>
      <c r="X346" s="39" t="s">
        <v>1691</v>
      </c>
      <c r="Y346" s="113"/>
      <c r="Z346" s="122"/>
      <c r="AA346" s="113"/>
    </row>
    <row r="347" spans="1:27" ht="21">
      <c r="A347" s="326"/>
      <c r="B347" s="326"/>
      <c r="C347" s="326"/>
      <c r="D347" s="326"/>
      <c r="E347" s="326"/>
      <c r="F347" s="326"/>
      <c r="G347" s="35">
        <v>60</v>
      </c>
      <c r="H347" s="130" t="s">
        <v>571</v>
      </c>
      <c r="I347" s="130" t="s">
        <v>571</v>
      </c>
      <c r="J347" s="130" t="s">
        <v>571</v>
      </c>
      <c r="K347" s="155" t="s">
        <v>1187</v>
      </c>
      <c r="L347" s="39" t="s">
        <v>1188</v>
      </c>
      <c r="M347" s="39" t="s">
        <v>74</v>
      </c>
      <c r="N347" s="40" t="s">
        <v>1689</v>
      </c>
      <c r="O347" s="41" t="s">
        <v>1189</v>
      </c>
      <c r="P347" s="41">
        <v>9173165030</v>
      </c>
      <c r="Q347" s="41">
        <v>9174501140</v>
      </c>
      <c r="R347" s="41">
        <v>7169685973</v>
      </c>
      <c r="S347" s="39" t="s">
        <v>17</v>
      </c>
      <c r="T347" s="39" t="s">
        <v>21</v>
      </c>
      <c r="U347" s="39" t="s">
        <v>1190</v>
      </c>
      <c r="V347" s="41" t="s">
        <v>31</v>
      </c>
      <c r="W347" s="156" t="s">
        <v>424</v>
      </c>
      <c r="X347" s="39" t="s">
        <v>1691</v>
      </c>
      <c r="Y347" s="113"/>
      <c r="Z347" s="122"/>
      <c r="AA347" s="113"/>
    </row>
    <row r="348" spans="1:27" ht="21">
      <c r="A348" s="326"/>
      <c r="B348" s="326"/>
      <c r="C348" s="326"/>
      <c r="D348" s="326"/>
      <c r="E348" s="326"/>
      <c r="F348" s="326"/>
      <c r="G348" s="35">
        <v>61</v>
      </c>
      <c r="H348" s="130" t="s">
        <v>571</v>
      </c>
      <c r="I348" s="130" t="s">
        <v>571</v>
      </c>
      <c r="J348" s="130" t="s">
        <v>571</v>
      </c>
      <c r="K348" s="155" t="s">
        <v>428</v>
      </c>
      <c r="L348" s="39" t="s">
        <v>1081</v>
      </c>
      <c r="M348" s="39" t="s">
        <v>1082</v>
      </c>
      <c r="N348" s="40" t="s">
        <v>1690</v>
      </c>
      <c r="O348" s="41" t="s">
        <v>1083</v>
      </c>
      <c r="P348" s="41">
        <v>9175360846</v>
      </c>
      <c r="Q348" s="41">
        <v>9368528803</v>
      </c>
      <c r="R348" s="41">
        <v>7165775499</v>
      </c>
      <c r="S348" s="39" t="s">
        <v>17</v>
      </c>
      <c r="T348" s="39" t="s">
        <v>21</v>
      </c>
      <c r="U348" s="39" t="s">
        <v>1084</v>
      </c>
      <c r="V348" s="41" t="s">
        <v>31</v>
      </c>
      <c r="W348" s="156" t="s">
        <v>424</v>
      </c>
      <c r="X348" s="39" t="s">
        <v>1691</v>
      </c>
      <c r="Y348" s="113"/>
      <c r="Z348" s="122"/>
      <c r="AA348" s="113"/>
    </row>
    <row r="349" spans="1:27" ht="21">
      <c r="A349" s="326"/>
      <c r="B349" s="326"/>
      <c r="C349" s="326"/>
      <c r="D349" s="326"/>
      <c r="E349" s="326"/>
      <c r="F349" s="326"/>
      <c r="G349" s="35">
        <v>62</v>
      </c>
      <c r="H349" s="130" t="s">
        <v>571</v>
      </c>
      <c r="I349" s="130" t="s">
        <v>571</v>
      </c>
      <c r="J349" s="130" t="s">
        <v>571</v>
      </c>
      <c r="K349" s="157" t="s">
        <v>20</v>
      </c>
      <c r="L349" s="42" t="s">
        <v>1324</v>
      </c>
      <c r="M349" s="42" t="s">
        <v>1306</v>
      </c>
      <c r="N349" s="43">
        <v>2287299831</v>
      </c>
      <c r="O349" s="42" t="s">
        <v>1325</v>
      </c>
      <c r="P349" s="42">
        <v>9214656721</v>
      </c>
      <c r="Q349" s="42">
        <v>9365002812</v>
      </c>
      <c r="R349" s="42">
        <v>7155743461</v>
      </c>
      <c r="S349" s="42" t="s">
        <v>17</v>
      </c>
      <c r="T349" s="42" t="s">
        <v>21</v>
      </c>
      <c r="U349" s="42" t="s">
        <v>1326</v>
      </c>
      <c r="V349" s="41" t="s">
        <v>31</v>
      </c>
      <c r="W349" s="156" t="s">
        <v>424</v>
      </c>
      <c r="X349" s="39" t="s">
        <v>1691</v>
      </c>
      <c r="Y349" s="113"/>
      <c r="Z349" s="122"/>
      <c r="AA349" s="113"/>
    </row>
    <row r="350" spans="1:27" ht="21">
      <c r="A350" s="326"/>
      <c r="B350" s="326"/>
      <c r="C350" s="326"/>
      <c r="D350" s="326"/>
      <c r="E350" s="326"/>
      <c r="F350" s="326"/>
      <c r="G350" s="35">
        <v>63</v>
      </c>
      <c r="H350" s="130" t="s">
        <v>571</v>
      </c>
      <c r="I350" s="130" t="s">
        <v>571</v>
      </c>
      <c r="J350" s="130" t="s">
        <v>571</v>
      </c>
      <c r="K350" s="157" t="s">
        <v>1163</v>
      </c>
      <c r="L350" s="42" t="s">
        <v>1214</v>
      </c>
      <c r="M350" s="42" t="s">
        <v>1215</v>
      </c>
      <c r="N350" s="43">
        <v>2287176683</v>
      </c>
      <c r="O350" s="42" t="s">
        <v>1216</v>
      </c>
      <c r="P350" s="42">
        <v>9178128150</v>
      </c>
      <c r="Q350" s="42">
        <v>9178128150</v>
      </c>
      <c r="R350" s="42">
        <v>7156685999</v>
      </c>
      <c r="S350" s="42" t="s">
        <v>17</v>
      </c>
      <c r="T350" s="42" t="s">
        <v>21</v>
      </c>
      <c r="U350" s="42" t="s">
        <v>1217</v>
      </c>
      <c r="V350" s="41" t="s">
        <v>31</v>
      </c>
      <c r="W350" s="156" t="s">
        <v>424</v>
      </c>
      <c r="X350" s="39" t="s">
        <v>1691</v>
      </c>
      <c r="Y350" s="113"/>
      <c r="Z350" s="122"/>
      <c r="AA350" s="113"/>
    </row>
    <row r="351" spans="1:27" ht="21">
      <c r="A351" s="326"/>
      <c r="B351" s="326"/>
      <c r="C351" s="326"/>
      <c r="D351" s="326"/>
      <c r="E351" s="326"/>
      <c r="F351" s="326"/>
      <c r="G351" s="35">
        <v>64</v>
      </c>
      <c r="H351" s="130" t="s">
        <v>571</v>
      </c>
      <c r="I351" s="130" t="s">
        <v>571</v>
      </c>
      <c r="J351" s="130" t="s">
        <v>571</v>
      </c>
      <c r="K351" s="157" t="s">
        <v>1058</v>
      </c>
      <c r="L351" s="42" t="s">
        <v>687</v>
      </c>
      <c r="M351" s="42" t="s">
        <v>1111</v>
      </c>
      <c r="N351" s="43">
        <v>2287125760</v>
      </c>
      <c r="O351" s="42" t="s">
        <v>1112</v>
      </c>
      <c r="P351" s="42">
        <v>9172588941</v>
      </c>
      <c r="Q351" s="42">
        <v>9172588941</v>
      </c>
      <c r="R351" s="42">
        <v>7137645669</v>
      </c>
      <c r="S351" s="42" t="s">
        <v>17</v>
      </c>
      <c r="T351" s="42" t="s">
        <v>21</v>
      </c>
      <c r="U351" s="42" t="s">
        <v>1113</v>
      </c>
      <c r="V351" s="41" t="s">
        <v>31</v>
      </c>
      <c r="W351" s="156" t="s">
        <v>424</v>
      </c>
      <c r="X351" s="39" t="s">
        <v>1691</v>
      </c>
      <c r="Y351" s="113"/>
      <c r="Z351" s="122"/>
      <c r="AA351" s="113"/>
    </row>
    <row r="352" spans="1:27" ht="21">
      <c r="A352" s="326"/>
      <c r="B352" s="326"/>
      <c r="C352" s="326"/>
      <c r="D352" s="326"/>
      <c r="E352" s="326"/>
      <c r="F352" s="326"/>
      <c r="G352" s="35">
        <v>65</v>
      </c>
      <c r="H352" s="130" t="s">
        <v>571</v>
      </c>
      <c r="I352" s="130" t="s">
        <v>571</v>
      </c>
      <c r="J352" s="130" t="s">
        <v>571</v>
      </c>
      <c r="K352" s="42" t="s">
        <v>1715</v>
      </c>
      <c r="L352" s="42" t="s">
        <v>1692</v>
      </c>
      <c r="M352" s="42" t="s">
        <v>71</v>
      </c>
      <c r="N352" s="42">
        <v>2550464575</v>
      </c>
      <c r="O352" s="42" t="s">
        <v>1771</v>
      </c>
      <c r="P352" s="42">
        <v>9178408644</v>
      </c>
      <c r="Q352" s="42">
        <v>9377346513</v>
      </c>
      <c r="R352" s="42">
        <v>7491714472</v>
      </c>
      <c r="S352" s="42" t="s">
        <v>17</v>
      </c>
      <c r="T352" s="42" t="s">
        <v>21</v>
      </c>
      <c r="U352" s="42" t="s">
        <v>1772</v>
      </c>
      <c r="V352" s="41" t="s">
        <v>31</v>
      </c>
      <c r="W352" s="156" t="s">
        <v>424</v>
      </c>
      <c r="X352" s="39" t="s">
        <v>1691</v>
      </c>
      <c r="Y352" s="113"/>
      <c r="Z352" s="122"/>
      <c r="AA352" s="113"/>
    </row>
    <row r="353" spans="1:27" ht="21">
      <c r="A353" s="326"/>
      <c r="B353" s="326"/>
      <c r="C353" s="326"/>
      <c r="D353" s="326"/>
      <c r="E353" s="326"/>
      <c r="F353" s="326"/>
      <c r="G353" s="35">
        <v>66</v>
      </c>
      <c r="H353" s="130" t="s">
        <v>571</v>
      </c>
      <c r="I353" s="130" t="s">
        <v>571</v>
      </c>
      <c r="J353" s="130" t="s">
        <v>571</v>
      </c>
      <c r="K353" s="42" t="s">
        <v>1716</v>
      </c>
      <c r="L353" s="42" t="s">
        <v>1717</v>
      </c>
      <c r="M353" s="42" t="s">
        <v>1867</v>
      </c>
      <c r="N353" s="43" t="s">
        <v>1868</v>
      </c>
      <c r="O353" s="42" t="s">
        <v>1869</v>
      </c>
      <c r="P353" s="42">
        <v>9330545759</v>
      </c>
      <c r="Q353" s="42">
        <v>9330545759</v>
      </c>
      <c r="R353" s="42">
        <v>7165664436</v>
      </c>
      <c r="S353" s="42" t="s">
        <v>17</v>
      </c>
      <c r="T353" s="42" t="s">
        <v>21</v>
      </c>
      <c r="U353" s="42" t="s">
        <v>1870</v>
      </c>
      <c r="V353" s="41" t="s">
        <v>31</v>
      </c>
      <c r="W353" s="156" t="s">
        <v>424</v>
      </c>
      <c r="X353" s="39" t="s">
        <v>1691</v>
      </c>
      <c r="Y353" s="113"/>
      <c r="Z353" s="122"/>
      <c r="AA353" s="113"/>
    </row>
    <row r="354" spans="1:27" ht="21">
      <c r="A354" s="326"/>
      <c r="B354" s="326"/>
      <c r="C354" s="326"/>
      <c r="D354" s="326"/>
      <c r="E354" s="326"/>
      <c r="F354" s="326"/>
      <c r="G354" s="35">
        <v>67</v>
      </c>
      <c r="H354" s="32" t="s">
        <v>571</v>
      </c>
      <c r="I354" s="32" t="s">
        <v>571</v>
      </c>
      <c r="J354" s="32" t="s">
        <v>772</v>
      </c>
      <c r="K354" s="158" t="s">
        <v>56</v>
      </c>
      <c r="L354" s="158" t="s">
        <v>1282</v>
      </c>
      <c r="M354" s="132"/>
      <c r="N354" s="132"/>
      <c r="O354" s="132"/>
      <c r="P354" s="132"/>
      <c r="Q354" s="132"/>
      <c r="R354" s="132"/>
      <c r="S354" s="132"/>
      <c r="T354" s="132"/>
      <c r="U354" s="132"/>
      <c r="V354" s="41" t="s">
        <v>31</v>
      </c>
      <c r="W354" s="156" t="s">
        <v>424</v>
      </c>
      <c r="X354" s="39" t="s">
        <v>1691</v>
      </c>
      <c r="Y354" s="113"/>
      <c r="Z354" s="122"/>
      <c r="AA354" s="113"/>
    </row>
    <row r="355" spans="1:27" ht="21">
      <c r="A355" s="326"/>
      <c r="B355" s="326"/>
      <c r="C355" s="326"/>
      <c r="D355" s="326"/>
      <c r="E355" s="326"/>
      <c r="F355" s="326"/>
      <c r="G355" s="35">
        <v>68</v>
      </c>
      <c r="H355" s="130" t="s">
        <v>571</v>
      </c>
      <c r="I355" s="130" t="s">
        <v>571</v>
      </c>
      <c r="J355" s="130" t="s">
        <v>571</v>
      </c>
      <c r="K355" s="42" t="s">
        <v>25</v>
      </c>
      <c r="L355" s="42" t="s">
        <v>1754</v>
      </c>
      <c r="M355" s="42" t="s">
        <v>838</v>
      </c>
      <c r="N355" s="43" t="s">
        <v>1879</v>
      </c>
      <c r="O355" s="42" t="s">
        <v>1053</v>
      </c>
      <c r="P355" s="42">
        <v>9367160867</v>
      </c>
      <c r="Q355" s="42">
        <v>9367160867</v>
      </c>
      <c r="R355" s="42">
        <v>7166894958</v>
      </c>
      <c r="S355" s="42" t="s">
        <v>17</v>
      </c>
      <c r="T355" s="42" t="s">
        <v>983</v>
      </c>
      <c r="U355" s="42" t="s">
        <v>1755</v>
      </c>
      <c r="V355" s="41" t="s">
        <v>31</v>
      </c>
      <c r="W355" s="156" t="s">
        <v>424</v>
      </c>
      <c r="X355" s="39" t="s">
        <v>1691</v>
      </c>
      <c r="Y355" s="113"/>
      <c r="Z355" s="122"/>
      <c r="AA355" s="113"/>
    </row>
    <row r="356" spans="1:27" ht="21">
      <c r="A356" s="326"/>
      <c r="B356" s="326"/>
      <c r="C356" s="326"/>
      <c r="D356" s="326"/>
      <c r="E356" s="326"/>
      <c r="F356" s="326"/>
      <c r="G356" s="35">
        <v>69</v>
      </c>
      <c r="H356" s="159" t="s">
        <v>571</v>
      </c>
      <c r="I356" s="159" t="s">
        <v>772</v>
      </c>
      <c r="J356" s="159" t="s">
        <v>772</v>
      </c>
      <c r="K356" s="1" t="s">
        <v>1211</v>
      </c>
      <c r="L356" s="1" t="s">
        <v>412</v>
      </c>
      <c r="M356" s="1" t="s">
        <v>1111</v>
      </c>
      <c r="N356" s="20">
        <v>2286604551</v>
      </c>
      <c r="O356" s="1" t="s">
        <v>1212</v>
      </c>
      <c r="P356" s="1">
        <v>9178492843</v>
      </c>
      <c r="Q356" s="1">
        <v>9178492843</v>
      </c>
      <c r="R356" s="1">
        <v>7198883961</v>
      </c>
      <c r="S356" s="1" t="s">
        <v>17</v>
      </c>
      <c r="T356" s="1" t="s">
        <v>21</v>
      </c>
      <c r="U356" s="1" t="s">
        <v>1213</v>
      </c>
      <c r="V356" s="50" t="s">
        <v>31</v>
      </c>
      <c r="W356" s="160" t="s">
        <v>424</v>
      </c>
      <c r="X356" s="160" t="s">
        <v>1822</v>
      </c>
      <c r="Y356" s="122"/>
      <c r="Z356" s="122"/>
      <c r="AA356" s="113"/>
    </row>
    <row r="357" spans="1:27" ht="21">
      <c r="A357" s="326"/>
      <c r="B357" s="326"/>
      <c r="C357" s="326"/>
      <c r="D357" s="326"/>
      <c r="E357" s="326"/>
      <c r="F357" s="326"/>
      <c r="G357" s="35">
        <v>70</v>
      </c>
      <c r="H357" s="159" t="s">
        <v>571</v>
      </c>
      <c r="I357" s="159" t="s">
        <v>772</v>
      </c>
      <c r="J357" s="159" t="s">
        <v>571</v>
      </c>
      <c r="K357" s="1" t="s">
        <v>16</v>
      </c>
      <c r="L357" s="1" t="s">
        <v>1282</v>
      </c>
      <c r="M357" s="1" t="s">
        <v>381</v>
      </c>
      <c r="N357" s="20">
        <v>2286474788</v>
      </c>
      <c r="O357" s="1" t="s">
        <v>1283</v>
      </c>
      <c r="P357" s="1">
        <v>9175395364</v>
      </c>
      <c r="Q357" s="1">
        <v>9175395364</v>
      </c>
      <c r="R357" s="1">
        <v>7199835716</v>
      </c>
      <c r="S357" s="1" t="s">
        <v>17</v>
      </c>
      <c r="T357" s="1" t="s">
        <v>21</v>
      </c>
      <c r="U357" s="1" t="s">
        <v>1285</v>
      </c>
      <c r="V357" s="50" t="s">
        <v>31</v>
      </c>
      <c r="W357" s="160" t="s">
        <v>424</v>
      </c>
      <c r="X357" s="160" t="s">
        <v>1822</v>
      </c>
      <c r="Y357" s="113"/>
      <c r="Z357" s="122"/>
      <c r="AA357" s="113"/>
    </row>
    <row r="358" spans="1:27" ht="21">
      <c r="A358" s="326"/>
      <c r="B358" s="326"/>
      <c r="C358" s="326"/>
      <c r="D358" s="326"/>
      <c r="E358" s="326"/>
      <c r="F358" s="326"/>
      <c r="G358" s="35">
        <v>71</v>
      </c>
      <c r="H358" s="159" t="s">
        <v>571</v>
      </c>
      <c r="I358" s="159" t="s">
        <v>571</v>
      </c>
      <c r="J358" s="159" t="s">
        <v>571</v>
      </c>
      <c r="K358" s="51" t="s">
        <v>1180</v>
      </c>
      <c r="L358" s="51" t="s">
        <v>1081</v>
      </c>
      <c r="M358" s="51" t="s">
        <v>627</v>
      </c>
      <c r="N358" s="52">
        <v>2286433895</v>
      </c>
      <c r="O358" s="51" t="s">
        <v>1181</v>
      </c>
      <c r="P358" s="51">
        <v>9178996413</v>
      </c>
      <c r="Q358" s="51">
        <v>9178996413</v>
      </c>
      <c r="R358" s="51">
        <v>7199865897</v>
      </c>
      <c r="S358" s="51" t="s">
        <v>17</v>
      </c>
      <c r="T358" s="51" t="s">
        <v>21</v>
      </c>
      <c r="U358" s="51" t="s">
        <v>1182</v>
      </c>
      <c r="V358" s="50" t="s">
        <v>31</v>
      </c>
      <c r="W358" s="160" t="s">
        <v>424</v>
      </c>
      <c r="X358" s="160" t="s">
        <v>1822</v>
      </c>
      <c r="Y358" s="113"/>
      <c r="Z358" s="122"/>
      <c r="AA358" s="113"/>
    </row>
    <row r="359" spans="1:27" ht="21">
      <c r="A359" s="326"/>
      <c r="B359" s="326"/>
      <c r="C359" s="326"/>
      <c r="D359" s="326"/>
      <c r="E359" s="326"/>
      <c r="F359" s="326"/>
      <c r="G359" s="35">
        <v>72</v>
      </c>
      <c r="H359" s="159" t="s">
        <v>571</v>
      </c>
      <c r="I359" s="159" t="s">
        <v>772</v>
      </c>
      <c r="J359" s="159" t="s">
        <v>571</v>
      </c>
      <c r="K359" s="1" t="s">
        <v>1147</v>
      </c>
      <c r="L359" s="1" t="s">
        <v>1148</v>
      </c>
      <c r="M359" s="1" t="s">
        <v>119</v>
      </c>
      <c r="N359" s="20">
        <v>2286558337</v>
      </c>
      <c r="O359" s="1" t="s">
        <v>1149</v>
      </c>
      <c r="P359" s="1">
        <v>9374801655</v>
      </c>
      <c r="Q359" s="1">
        <v>9179131677</v>
      </c>
      <c r="R359" s="1">
        <v>7198348914</v>
      </c>
      <c r="S359" s="1" t="s">
        <v>17</v>
      </c>
      <c r="T359" s="1" t="s">
        <v>21</v>
      </c>
      <c r="U359" s="1" t="s">
        <v>1150</v>
      </c>
      <c r="V359" s="50" t="s">
        <v>31</v>
      </c>
      <c r="W359" s="160" t="s">
        <v>424</v>
      </c>
      <c r="X359" s="160" t="s">
        <v>1822</v>
      </c>
      <c r="Y359" s="113"/>
      <c r="Z359" s="122"/>
      <c r="AA359" s="113"/>
    </row>
    <row r="360" spans="1:27" ht="21">
      <c r="A360" s="326"/>
      <c r="B360" s="326"/>
      <c r="C360" s="326"/>
      <c r="D360" s="326"/>
      <c r="E360" s="326"/>
      <c r="F360" s="326"/>
      <c r="G360" s="35">
        <v>73</v>
      </c>
      <c r="H360" s="159" t="s">
        <v>571</v>
      </c>
      <c r="I360" s="159" t="s">
        <v>571</v>
      </c>
      <c r="J360" s="159" t="s">
        <v>571</v>
      </c>
      <c r="K360" s="161" t="s">
        <v>85</v>
      </c>
      <c r="L360" s="51" t="s">
        <v>1263</v>
      </c>
      <c r="M360" s="51" t="s">
        <v>1264</v>
      </c>
      <c r="N360" s="52">
        <v>2286382281</v>
      </c>
      <c r="O360" s="51" t="s">
        <v>1265</v>
      </c>
      <c r="P360" s="51">
        <v>9027259715</v>
      </c>
      <c r="Q360" s="51">
        <v>9027259715</v>
      </c>
      <c r="R360" s="51">
        <v>7199975733</v>
      </c>
      <c r="S360" s="51" t="s">
        <v>17</v>
      </c>
      <c r="T360" s="51" t="s">
        <v>371</v>
      </c>
      <c r="U360" s="51" t="s">
        <v>1266</v>
      </c>
      <c r="V360" s="50" t="s">
        <v>31</v>
      </c>
      <c r="W360" s="160" t="s">
        <v>424</v>
      </c>
      <c r="X360" s="160" t="s">
        <v>1822</v>
      </c>
      <c r="Y360" s="113"/>
      <c r="Z360" s="122"/>
      <c r="AA360" s="113"/>
    </row>
    <row r="361" spans="1:27" ht="21">
      <c r="A361" s="326"/>
      <c r="B361" s="326"/>
      <c r="C361" s="326"/>
      <c r="D361" s="326"/>
      <c r="E361" s="326"/>
      <c r="F361" s="326"/>
      <c r="G361" s="35">
        <v>74</v>
      </c>
      <c r="H361" s="159" t="s">
        <v>571</v>
      </c>
      <c r="I361" s="159" t="s">
        <v>772</v>
      </c>
      <c r="J361" s="159" t="s">
        <v>772</v>
      </c>
      <c r="K361" s="161" t="s">
        <v>185</v>
      </c>
      <c r="L361" s="51" t="s">
        <v>1141</v>
      </c>
      <c r="M361" s="51" t="s">
        <v>362</v>
      </c>
      <c r="N361" s="52">
        <v>3862445291</v>
      </c>
      <c r="O361" s="51" t="s">
        <v>1142</v>
      </c>
      <c r="P361" s="51">
        <v>9174877975</v>
      </c>
      <c r="Q361" s="51">
        <v>9174877975</v>
      </c>
      <c r="R361" s="51">
        <v>7199897754</v>
      </c>
      <c r="S361" s="51" t="s">
        <v>17</v>
      </c>
      <c r="T361" s="51" t="s">
        <v>371</v>
      </c>
      <c r="U361" s="51" t="s">
        <v>1143</v>
      </c>
      <c r="V361" s="50" t="s">
        <v>31</v>
      </c>
      <c r="W361" s="160" t="s">
        <v>424</v>
      </c>
      <c r="X361" s="160" t="s">
        <v>1822</v>
      </c>
      <c r="Y361" s="113"/>
      <c r="Z361" s="122"/>
      <c r="AA361" s="113"/>
    </row>
    <row r="362" spans="1:27" ht="21">
      <c r="A362" s="326"/>
      <c r="B362" s="326"/>
      <c r="C362" s="326"/>
      <c r="D362" s="326"/>
      <c r="E362" s="326"/>
      <c r="F362" s="326"/>
      <c r="G362" s="35">
        <v>75</v>
      </c>
      <c r="H362" s="159" t="s">
        <v>571</v>
      </c>
      <c r="I362" s="159" t="s">
        <v>571</v>
      </c>
      <c r="J362" s="159" t="s">
        <v>571</v>
      </c>
      <c r="K362" s="161" t="s">
        <v>26</v>
      </c>
      <c r="L362" s="51" t="s">
        <v>1259</v>
      </c>
      <c r="M362" s="51" t="s">
        <v>46</v>
      </c>
      <c r="N362" s="52">
        <v>2286982449</v>
      </c>
      <c r="O362" s="51" t="s">
        <v>1260</v>
      </c>
      <c r="P362" s="51">
        <v>9396434064</v>
      </c>
      <c r="Q362" s="51">
        <v>9396434064</v>
      </c>
      <c r="R362" s="51">
        <v>7198353436</v>
      </c>
      <c r="S362" s="51" t="s">
        <v>17</v>
      </c>
      <c r="T362" s="51" t="s">
        <v>1261</v>
      </c>
      <c r="U362" s="51" t="s">
        <v>1262</v>
      </c>
      <c r="V362" s="50" t="s">
        <v>31</v>
      </c>
      <c r="W362" s="160" t="s">
        <v>424</v>
      </c>
      <c r="X362" s="160" t="s">
        <v>1822</v>
      </c>
      <c r="Y362" s="113"/>
      <c r="Z362" s="122"/>
      <c r="AA362" s="113"/>
    </row>
    <row r="363" spans="1:27" ht="21">
      <c r="A363" s="326"/>
      <c r="B363" s="326"/>
      <c r="C363" s="326"/>
      <c r="D363" s="326"/>
      <c r="E363" s="326"/>
      <c r="F363" s="326"/>
      <c r="G363" s="35">
        <v>76</v>
      </c>
      <c r="H363" s="159" t="s">
        <v>571</v>
      </c>
      <c r="I363" s="159" t="s">
        <v>772</v>
      </c>
      <c r="J363" s="159" t="s">
        <v>571</v>
      </c>
      <c r="K363" s="1" t="s">
        <v>1390</v>
      </c>
      <c r="L363" s="1" t="s">
        <v>1969</v>
      </c>
      <c r="M363" s="1" t="s">
        <v>1593</v>
      </c>
      <c r="N363" s="1">
        <v>2361104008</v>
      </c>
      <c r="O363" s="1" t="s">
        <v>1970</v>
      </c>
      <c r="P363" s="1">
        <v>9367252665</v>
      </c>
      <c r="Q363" s="1">
        <v>9367252665</v>
      </c>
      <c r="R363" s="1" t="s">
        <v>1971</v>
      </c>
      <c r="S363" s="1" t="s">
        <v>17</v>
      </c>
      <c r="T363" s="1" t="s">
        <v>21</v>
      </c>
      <c r="U363" s="1" t="s">
        <v>1972</v>
      </c>
      <c r="V363" s="1"/>
      <c r="W363" s="160" t="s">
        <v>424</v>
      </c>
      <c r="X363" s="160" t="s">
        <v>1822</v>
      </c>
      <c r="Y363" s="113"/>
      <c r="Z363" s="122"/>
      <c r="AA363" s="113"/>
    </row>
    <row r="364" spans="1:27" ht="21">
      <c r="A364" s="326"/>
      <c r="B364" s="326"/>
      <c r="C364" s="326"/>
      <c r="D364" s="326"/>
      <c r="E364" s="326"/>
      <c r="F364" s="326"/>
      <c r="G364" s="35">
        <v>77</v>
      </c>
      <c r="H364" s="159" t="s">
        <v>571</v>
      </c>
      <c r="I364" s="159" t="s">
        <v>571</v>
      </c>
      <c r="J364" s="159" t="s">
        <v>571</v>
      </c>
      <c r="K364" s="51" t="s">
        <v>232</v>
      </c>
      <c r="L364" s="51" t="s">
        <v>1395</v>
      </c>
      <c r="M364" s="51" t="s">
        <v>1851</v>
      </c>
      <c r="N364" s="52" t="s">
        <v>1852</v>
      </c>
      <c r="O364" s="51" t="s">
        <v>1336</v>
      </c>
      <c r="P364" s="51">
        <v>9176779427</v>
      </c>
      <c r="Q364" s="51">
        <v>9176779427</v>
      </c>
      <c r="R364" s="51">
        <v>7199877369</v>
      </c>
      <c r="S364" s="51" t="s">
        <v>17</v>
      </c>
      <c r="T364" s="51" t="s">
        <v>21</v>
      </c>
      <c r="U364" s="51" t="s">
        <v>1853</v>
      </c>
      <c r="V364" s="50" t="s">
        <v>31</v>
      </c>
      <c r="W364" s="160" t="s">
        <v>424</v>
      </c>
      <c r="X364" s="160" t="s">
        <v>1822</v>
      </c>
      <c r="Y364" s="113"/>
      <c r="Z364" s="122"/>
      <c r="AA364" s="113"/>
    </row>
    <row r="365" spans="1:27" ht="21">
      <c r="A365" s="326"/>
      <c r="B365" s="326"/>
      <c r="C365" s="326"/>
      <c r="D365" s="326"/>
      <c r="E365" s="326"/>
      <c r="F365" s="326"/>
      <c r="G365" s="35">
        <v>78</v>
      </c>
      <c r="H365" s="159" t="s">
        <v>571</v>
      </c>
      <c r="I365" s="159" t="s">
        <v>772</v>
      </c>
      <c r="J365" s="159" t="s">
        <v>571</v>
      </c>
      <c r="K365" s="1" t="s">
        <v>22</v>
      </c>
      <c r="L365" s="1" t="s">
        <v>1667</v>
      </c>
      <c r="M365" s="1" t="s">
        <v>1668</v>
      </c>
      <c r="N365" s="20">
        <v>2286538751</v>
      </c>
      <c r="O365" s="1" t="s">
        <v>1669</v>
      </c>
      <c r="P365" s="1">
        <v>9171082945</v>
      </c>
      <c r="Q365" s="1">
        <v>903514743</v>
      </c>
      <c r="R365" s="1">
        <v>7199319347</v>
      </c>
      <c r="S365" s="1" t="s">
        <v>17</v>
      </c>
      <c r="T365" s="1" t="s">
        <v>1670</v>
      </c>
      <c r="U365" s="1" t="s">
        <v>1671</v>
      </c>
      <c r="V365" s="50" t="s">
        <v>31</v>
      </c>
      <c r="W365" s="160" t="s">
        <v>424</v>
      </c>
      <c r="X365" s="160" t="s">
        <v>1822</v>
      </c>
      <c r="Y365" s="113"/>
      <c r="Z365" s="122"/>
      <c r="AA365" s="113"/>
    </row>
    <row r="366" spans="1:27" ht="42">
      <c r="A366" s="326"/>
      <c r="B366" s="326"/>
      <c r="C366" s="326"/>
      <c r="D366" s="326"/>
      <c r="E366" s="326"/>
      <c r="F366" s="326"/>
      <c r="G366" s="35">
        <v>79</v>
      </c>
      <c r="H366" s="162" t="s">
        <v>572</v>
      </c>
      <c r="I366" s="162" t="s">
        <v>772</v>
      </c>
      <c r="J366" s="162" t="s">
        <v>572</v>
      </c>
      <c r="K366" s="163" t="s">
        <v>1267</v>
      </c>
      <c r="L366" s="135" t="s">
        <v>270</v>
      </c>
      <c r="M366" s="135" t="s">
        <v>20</v>
      </c>
      <c r="N366" s="137">
        <v>2287674748</v>
      </c>
      <c r="O366" s="135" t="s">
        <v>1268</v>
      </c>
      <c r="P366" s="135">
        <v>9164253521</v>
      </c>
      <c r="Q366" s="135">
        <v>9176355817</v>
      </c>
      <c r="R366" s="135">
        <v>7199877315</v>
      </c>
      <c r="S366" s="135" t="s">
        <v>17</v>
      </c>
      <c r="T366" s="135" t="s">
        <v>371</v>
      </c>
      <c r="U366" s="135" t="s">
        <v>1269</v>
      </c>
      <c r="V366" s="164" t="s">
        <v>31</v>
      </c>
      <c r="W366" s="165" t="s">
        <v>424</v>
      </c>
      <c r="X366" s="165" t="s">
        <v>1822</v>
      </c>
      <c r="Y366" s="113"/>
      <c r="Z366" s="122"/>
      <c r="AA366" s="113"/>
    </row>
    <row r="367" spans="1:27" ht="21">
      <c r="A367" s="326"/>
      <c r="B367" s="326"/>
      <c r="C367" s="326"/>
      <c r="D367" s="326"/>
      <c r="E367" s="326"/>
      <c r="F367" s="326"/>
      <c r="G367" s="35">
        <v>80</v>
      </c>
      <c r="H367" s="162" t="s">
        <v>571</v>
      </c>
      <c r="I367" s="162" t="s">
        <v>571</v>
      </c>
      <c r="J367" s="162" t="s">
        <v>571</v>
      </c>
      <c r="K367" s="163" t="s">
        <v>22</v>
      </c>
      <c r="L367" s="135" t="s">
        <v>270</v>
      </c>
      <c r="M367" s="135" t="s">
        <v>20</v>
      </c>
      <c r="N367" s="137">
        <v>2550445414</v>
      </c>
      <c r="O367" s="135" t="s">
        <v>1273</v>
      </c>
      <c r="P367" s="135">
        <v>9164253521</v>
      </c>
      <c r="Q367" s="135">
        <v>9176355817</v>
      </c>
      <c r="R367" s="135">
        <v>7199877315</v>
      </c>
      <c r="S367" s="135" t="s">
        <v>17</v>
      </c>
      <c r="T367" s="135" t="s">
        <v>371</v>
      </c>
      <c r="U367" s="135" t="s">
        <v>1269</v>
      </c>
      <c r="V367" s="164" t="s">
        <v>31</v>
      </c>
      <c r="W367" s="165" t="s">
        <v>424</v>
      </c>
      <c r="X367" s="165" t="s">
        <v>1822</v>
      </c>
      <c r="Y367" s="113"/>
      <c r="Z367" s="122"/>
      <c r="AA367" s="113"/>
    </row>
    <row r="368" spans="1:27" ht="42">
      <c r="A368" s="326"/>
      <c r="B368" s="326"/>
      <c r="C368" s="326"/>
      <c r="D368" s="326"/>
      <c r="E368" s="326"/>
      <c r="F368" s="326"/>
      <c r="G368" s="35">
        <v>81</v>
      </c>
      <c r="H368" s="162" t="s">
        <v>572</v>
      </c>
      <c r="I368" s="162" t="s">
        <v>772</v>
      </c>
      <c r="J368" s="162" t="s">
        <v>572</v>
      </c>
      <c r="K368" s="163" t="s">
        <v>1407</v>
      </c>
      <c r="L368" s="135" t="s">
        <v>1389</v>
      </c>
      <c r="M368" s="135" t="s">
        <v>381</v>
      </c>
      <c r="N368" s="137">
        <v>2286649340</v>
      </c>
      <c r="O368" s="135" t="s">
        <v>1408</v>
      </c>
      <c r="P368" s="135">
        <v>9174771826</v>
      </c>
      <c r="Q368" s="135">
        <v>9174463893</v>
      </c>
      <c r="R368" s="135">
        <v>7199897586</v>
      </c>
      <c r="S368" s="135" t="s">
        <v>17</v>
      </c>
      <c r="T368" s="135" t="s">
        <v>371</v>
      </c>
      <c r="U368" s="135" t="s">
        <v>1410</v>
      </c>
      <c r="V368" s="164" t="s">
        <v>31</v>
      </c>
      <c r="W368" s="165" t="s">
        <v>424</v>
      </c>
      <c r="X368" s="165" t="s">
        <v>1822</v>
      </c>
      <c r="Y368" s="113"/>
      <c r="Z368" s="122"/>
      <c r="AA368" s="113"/>
    </row>
    <row r="369" spans="1:27" ht="21">
      <c r="A369" s="326"/>
      <c r="B369" s="326"/>
      <c r="C369" s="326"/>
      <c r="D369" s="326"/>
      <c r="E369" s="326"/>
      <c r="F369" s="326"/>
      <c r="G369" s="35">
        <v>82</v>
      </c>
      <c r="H369" s="162" t="s">
        <v>772</v>
      </c>
      <c r="I369" s="162" t="s">
        <v>772</v>
      </c>
      <c r="J369" s="162" t="s">
        <v>772</v>
      </c>
      <c r="K369" s="163" t="s">
        <v>785</v>
      </c>
      <c r="L369" s="135" t="s">
        <v>1389</v>
      </c>
      <c r="M369" s="135" t="s">
        <v>381</v>
      </c>
      <c r="N369" s="137">
        <v>2287277080</v>
      </c>
      <c r="O369" s="135" t="s">
        <v>1409</v>
      </c>
      <c r="P369" s="135">
        <v>9178537192</v>
      </c>
      <c r="Q369" s="135">
        <v>9174463893</v>
      </c>
      <c r="R369" s="135">
        <v>7199897586</v>
      </c>
      <c r="S369" s="135" t="s">
        <v>17</v>
      </c>
      <c r="T369" s="135" t="s">
        <v>371</v>
      </c>
      <c r="U369" s="135" t="s">
        <v>1410</v>
      </c>
      <c r="V369" s="164" t="s">
        <v>31</v>
      </c>
      <c r="W369" s="165" t="s">
        <v>424</v>
      </c>
      <c r="X369" s="165" t="s">
        <v>1822</v>
      </c>
      <c r="Y369" s="113"/>
      <c r="Z369" s="122"/>
      <c r="AA369" s="113"/>
    </row>
    <row r="370" spans="1:27" ht="21">
      <c r="A370" s="326"/>
      <c r="B370" s="326"/>
      <c r="C370" s="326"/>
      <c r="D370" s="326"/>
      <c r="E370" s="326"/>
      <c r="F370" s="326"/>
      <c r="G370" s="35">
        <v>83</v>
      </c>
      <c r="H370" s="162" t="s">
        <v>571</v>
      </c>
      <c r="I370" s="162" t="s">
        <v>571</v>
      </c>
      <c r="J370" s="162" t="s">
        <v>571</v>
      </c>
      <c r="K370" s="166" t="s">
        <v>586</v>
      </c>
      <c r="L370" s="167" t="s">
        <v>207</v>
      </c>
      <c r="M370" s="167" t="s">
        <v>683</v>
      </c>
      <c r="N370" s="168" t="s">
        <v>1824</v>
      </c>
      <c r="O370" s="169" t="s">
        <v>939</v>
      </c>
      <c r="P370" s="169">
        <v>9175993565</v>
      </c>
      <c r="Q370" s="169">
        <v>9175993565</v>
      </c>
      <c r="R370" s="169">
        <v>7198357635</v>
      </c>
      <c r="S370" s="167" t="s">
        <v>17</v>
      </c>
      <c r="T370" s="167" t="s">
        <v>21</v>
      </c>
      <c r="U370" s="167" t="s">
        <v>940</v>
      </c>
      <c r="V370" s="164" t="s">
        <v>31</v>
      </c>
      <c r="W370" s="165" t="s">
        <v>424</v>
      </c>
      <c r="X370" s="165" t="s">
        <v>1822</v>
      </c>
      <c r="Y370" s="113">
        <v>611000</v>
      </c>
      <c r="Z370" s="122" t="s">
        <v>1887</v>
      </c>
      <c r="AA370" s="113"/>
    </row>
    <row r="371" spans="1:27" ht="21">
      <c r="A371" s="326"/>
      <c r="B371" s="326"/>
      <c r="C371" s="326"/>
      <c r="D371" s="326"/>
      <c r="E371" s="326"/>
      <c r="F371" s="326"/>
      <c r="G371" s="35">
        <v>84</v>
      </c>
      <c r="H371" s="162" t="s">
        <v>571</v>
      </c>
      <c r="I371" s="162" t="s">
        <v>772</v>
      </c>
      <c r="J371" s="162" t="s">
        <v>571</v>
      </c>
      <c r="K371" s="166" t="s">
        <v>16</v>
      </c>
      <c r="L371" s="167" t="s">
        <v>1177</v>
      </c>
      <c r="M371" s="167" t="s">
        <v>165</v>
      </c>
      <c r="N371" s="168" t="s">
        <v>1823</v>
      </c>
      <c r="O371" s="169" t="s">
        <v>1178</v>
      </c>
      <c r="P371" s="169">
        <v>9171194988</v>
      </c>
      <c r="Q371" s="169">
        <v>9171194988</v>
      </c>
      <c r="R371" s="169">
        <v>7199973361</v>
      </c>
      <c r="S371" s="167" t="s">
        <v>17</v>
      </c>
      <c r="T371" s="167" t="s">
        <v>371</v>
      </c>
      <c r="U371" s="167" t="s">
        <v>1179</v>
      </c>
      <c r="V371" s="164" t="s">
        <v>31</v>
      </c>
      <c r="W371" s="165" t="s">
        <v>424</v>
      </c>
      <c r="X371" s="165" t="s">
        <v>1822</v>
      </c>
      <c r="Y371" s="113"/>
      <c r="Z371" s="122"/>
      <c r="AA371" s="113"/>
    </row>
    <row r="372" spans="1:27" ht="21">
      <c r="A372" s="326"/>
      <c r="B372" s="326"/>
      <c r="C372" s="326"/>
      <c r="D372" s="326"/>
      <c r="E372" s="326"/>
      <c r="F372" s="326"/>
      <c r="G372" s="35">
        <v>85</v>
      </c>
      <c r="H372" s="162" t="s">
        <v>571</v>
      </c>
      <c r="I372" s="162" t="s">
        <v>772</v>
      </c>
      <c r="J372" s="162" t="s">
        <v>772</v>
      </c>
      <c r="K372" s="135" t="s">
        <v>69</v>
      </c>
      <c r="L372" s="135" t="s">
        <v>1825</v>
      </c>
      <c r="M372" s="135" t="s">
        <v>1863</v>
      </c>
      <c r="N372" s="137" t="s">
        <v>1864</v>
      </c>
      <c r="O372" s="135" t="s">
        <v>1865</v>
      </c>
      <c r="P372" s="135">
        <v>9176747907</v>
      </c>
      <c r="Q372" s="135">
        <v>9367912899</v>
      </c>
      <c r="R372" s="135">
        <v>7199354897</v>
      </c>
      <c r="S372" s="135" t="s">
        <v>17</v>
      </c>
      <c r="T372" s="135" t="s">
        <v>21</v>
      </c>
      <c r="U372" s="135" t="s">
        <v>1866</v>
      </c>
      <c r="V372" s="164" t="s">
        <v>31</v>
      </c>
      <c r="W372" s="165" t="s">
        <v>424</v>
      </c>
      <c r="X372" s="165" t="s">
        <v>1822</v>
      </c>
      <c r="Y372" s="113"/>
      <c r="Z372" s="122"/>
      <c r="AA372" s="113"/>
    </row>
    <row r="373" spans="1:27" ht="21">
      <c r="A373" s="326"/>
      <c r="B373" s="326"/>
      <c r="C373" s="326"/>
      <c r="D373" s="326"/>
      <c r="E373" s="326"/>
      <c r="F373" s="326"/>
      <c r="G373" s="35">
        <v>86</v>
      </c>
      <c r="H373" s="130" t="s">
        <v>571</v>
      </c>
      <c r="I373" s="130" t="s">
        <v>571</v>
      </c>
      <c r="J373" s="130" t="s">
        <v>571</v>
      </c>
      <c r="K373" s="6" t="s">
        <v>1946</v>
      </c>
      <c r="L373" s="6" t="s">
        <v>1947</v>
      </c>
      <c r="M373" s="6" t="s">
        <v>133</v>
      </c>
      <c r="N373" s="6">
        <v>2287720529</v>
      </c>
      <c r="O373" s="6" t="s">
        <v>1948</v>
      </c>
      <c r="P373" s="8">
        <v>9173088288</v>
      </c>
      <c r="Q373" s="6">
        <v>9173088288</v>
      </c>
      <c r="R373" s="6">
        <v>7143937738</v>
      </c>
      <c r="S373" s="6" t="s">
        <v>17</v>
      </c>
      <c r="T373" s="6" t="s">
        <v>21</v>
      </c>
      <c r="U373" s="6" t="s">
        <v>1949</v>
      </c>
      <c r="V373" s="6" t="s">
        <v>31</v>
      </c>
      <c r="W373" s="156" t="s">
        <v>59</v>
      </c>
      <c r="X373" s="67" t="s">
        <v>2144</v>
      </c>
      <c r="Y373" s="113"/>
      <c r="Z373" s="122"/>
      <c r="AA373" s="113"/>
    </row>
    <row r="374" spans="1:27" ht="21">
      <c r="A374" s="326"/>
      <c r="B374" s="326"/>
      <c r="C374" s="326"/>
      <c r="D374" s="326"/>
      <c r="E374" s="326"/>
      <c r="F374" s="326"/>
      <c r="G374" s="35">
        <v>87</v>
      </c>
      <c r="H374" s="130" t="s">
        <v>571</v>
      </c>
      <c r="I374" s="130" t="s">
        <v>571</v>
      </c>
      <c r="J374" s="130" t="s">
        <v>571</v>
      </c>
      <c r="K374" s="7" t="s">
        <v>1198</v>
      </c>
      <c r="L374" s="7" t="s">
        <v>1947</v>
      </c>
      <c r="M374" s="7" t="s">
        <v>133</v>
      </c>
      <c r="N374" s="7">
        <v>2287720553</v>
      </c>
      <c r="O374" s="7" t="s">
        <v>2178</v>
      </c>
      <c r="P374" s="7">
        <v>9173088288</v>
      </c>
      <c r="Q374" s="7">
        <v>9173088288</v>
      </c>
      <c r="R374" s="7">
        <v>7143937738</v>
      </c>
      <c r="S374" s="7" t="s">
        <v>17</v>
      </c>
      <c r="T374" s="7" t="s">
        <v>21</v>
      </c>
      <c r="U374" s="7" t="s">
        <v>2179</v>
      </c>
      <c r="V374" s="7"/>
      <c r="W374" s="156" t="s">
        <v>59</v>
      </c>
      <c r="X374" s="67" t="s">
        <v>2144</v>
      </c>
      <c r="Y374" s="113"/>
      <c r="Z374" s="122"/>
      <c r="AA374" s="113"/>
    </row>
    <row r="375" spans="1:27" ht="21">
      <c r="A375" s="326"/>
      <c r="B375" s="326"/>
      <c r="C375" s="326"/>
      <c r="D375" s="326"/>
      <c r="E375" s="326"/>
      <c r="F375" s="326"/>
      <c r="G375" s="35">
        <v>88</v>
      </c>
      <c r="H375" s="32" t="s">
        <v>571</v>
      </c>
      <c r="I375" s="32" t="s">
        <v>571</v>
      </c>
      <c r="J375" s="32" t="s">
        <v>571</v>
      </c>
      <c r="K375" s="158" t="s">
        <v>1173</v>
      </c>
      <c r="L375" s="158" t="s">
        <v>2145</v>
      </c>
      <c r="M375" s="132"/>
      <c r="N375" s="132"/>
      <c r="O375" s="132"/>
      <c r="P375" s="132"/>
      <c r="Q375" s="132"/>
      <c r="R375" s="132"/>
      <c r="S375" s="132"/>
      <c r="T375" s="132"/>
      <c r="U375" s="132"/>
      <c r="V375" s="6" t="s">
        <v>31</v>
      </c>
      <c r="W375" s="156" t="s">
        <v>59</v>
      </c>
      <c r="X375" s="67" t="s">
        <v>2144</v>
      </c>
      <c r="Y375" s="113"/>
      <c r="Z375" s="122"/>
      <c r="AA375" s="113"/>
    </row>
    <row r="376" spans="1:27" ht="21">
      <c r="A376" s="326"/>
      <c r="B376" s="326"/>
      <c r="C376" s="326"/>
      <c r="D376" s="326"/>
      <c r="E376" s="326"/>
      <c r="F376" s="326"/>
      <c r="G376" s="35">
        <v>89</v>
      </c>
      <c r="H376" s="130" t="s">
        <v>571</v>
      </c>
      <c r="I376" s="130" t="s">
        <v>571</v>
      </c>
      <c r="J376" s="130" t="s">
        <v>571</v>
      </c>
      <c r="K376" s="7" t="s">
        <v>394</v>
      </c>
      <c r="L376" s="7" t="s">
        <v>2146</v>
      </c>
      <c r="M376" s="7" t="s">
        <v>232</v>
      </c>
      <c r="N376" s="7">
        <v>2287524169</v>
      </c>
      <c r="O376" s="7" t="s">
        <v>2180</v>
      </c>
      <c r="P376" s="7">
        <v>9175136697</v>
      </c>
      <c r="Q376" s="7">
        <v>9388689781</v>
      </c>
      <c r="R376" s="7">
        <v>7188637884</v>
      </c>
      <c r="S376" s="7" t="s">
        <v>17</v>
      </c>
      <c r="T376" s="7" t="s">
        <v>21</v>
      </c>
      <c r="U376" s="7" t="s">
        <v>2181</v>
      </c>
      <c r="V376" s="6" t="s">
        <v>31</v>
      </c>
      <c r="W376" s="156" t="s">
        <v>59</v>
      </c>
      <c r="X376" s="67" t="s">
        <v>2144</v>
      </c>
      <c r="Y376" s="113"/>
      <c r="Z376" s="122"/>
      <c r="AA376" s="113"/>
    </row>
    <row r="377" spans="1:27" ht="21">
      <c r="A377" s="326"/>
      <c r="B377" s="326"/>
      <c r="C377" s="326"/>
      <c r="D377" s="326"/>
      <c r="E377" s="326"/>
      <c r="F377" s="326"/>
      <c r="G377" s="35">
        <v>90</v>
      </c>
      <c r="H377" s="32" t="s">
        <v>571</v>
      </c>
      <c r="I377" s="32" t="s">
        <v>571</v>
      </c>
      <c r="J377" s="32" t="s">
        <v>571</v>
      </c>
      <c r="K377" s="158" t="s">
        <v>175</v>
      </c>
      <c r="L377" s="158" t="s">
        <v>447</v>
      </c>
      <c r="M377" s="132"/>
      <c r="N377" s="132"/>
      <c r="O377" s="132"/>
      <c r="P377" s="132"/>
      <c r="Q377" s="132"/>
      <c r="R377" s="132"/>
      <c r="S377" s="132"/>
      <c r="T377" s="132"/>
      <c r="U377" s="132"/>
      <c r="V377" s="6" t="s">
        <v>31</v>
      </c>
      <c r="W377" s="156" t="s">
        <v>59</v>
      </c>
      <c r="X377" s="67" t="s">
        <v>2144</v>
      </c>
      <c r="Y377" s="113"/>
      <c r="Z377" s="122"/>
      <c r="AA377" s="113"/>
    </row>
    <row r="378" spans="1:27" ht="21">
      <c r="A378" s="326"/>
      <c r="B378" s="326"/>
      <c r="C378" s="326"/>
      <c r="D378" s="326"/>
      <c r="E378" s="326"/>
      <c r="F378" s="326"/>
      <c r="G378" s="35">
        <v>91</v>
      </c>
      <c r="H378" s="32" t="s">
        <v>2148</v>
      </c>
      <c r="I378" s="32" t="s">
        <v>772</v>
      </c>
      <c r="J378" s="32" t="s">
        <v>772</v>
      </c>
      <c r="K378" s="158" t="s">
        <v>2147</v>
      </c>
      <c r="L378" s="158" t="s">
        <v>2135</v>
      </c>
      <c r="M378" s="132"/>
      <c r="N378" s="132"/>
      <c r="O378" s="132"/>
      <c r="P378" s="132"/>
      <c r="Q378" s="132"/>
      <c r="R378" s="132"/>
      <c r="S378" s="132"/>
      <c r="T378" s="132"/>
      <c r="U378" s="132"/>
      <c r="V378" s="6" t="s">
        <v>31</v>
      </c>
      <c r="W378" s="156" t="s">
        <v>59</v>
      </c>
      <c r="X378" s="67" t="s">
        <v>2144</v>
      </c>
      <c r="Y378" s="113"/>
      <c r="Z378" s="122"/>
      <c r="AA378" s="113"/>
    </row>
    <row r="379" spans="1:27" ht="21">
      <c r="A379" s="326"/>
      <c r="B379" s="326"/>
      <c r="C379" s="326"/>
      <c r="D379" s="326"/>
      <c r="E379" s="326"/>
      <c r="F379" s="326"/>
      <c r="G379" s="35">
        <v>92</v>
      </c>
      <c r="H379" s="130" t="s">
        <v>2148</v>
      </c>
      <c r="I379" s="130" t="s">
        <v>2148</v>
      </c>
      <c r="J379" s="130" t="s">
        <v>2148</v>
      </c>
      <c r="K379" s="7" t="s">
        <v>2149</v>
      </c>
      <c r="L379" s="7" t="s">
        <v>2150</v>
      </c>
      <c r="M379" s="7" t="s">
        <v>2175</v>
      </c>
      <c r="N379" s="7">
        <v>2288000163</v>
      </c>
      <c r="O379" s="7" t="s">
        <v>2176</v>
      </c>
      <c r="P379" s="7">
        <v>9178373589</v>
      </c>
      <c r="Q379" s="7">
        <v>9171069136</v>
      </c>
      <c r="R379" s="7">
        <v>7134634145</v>
      </c>
      <c r="S379" s="7" t="s">
        <v>17</v>
      </c>
      <c r="T379" s="7" t="s">
        <v>21</v>
      </c>
      <c r="U379" s="7" t="s">
        <v>2177</v>
      </c>
      <c r="V379" s="6" t="s">
        <v>31</v>
      </c>
      <c r="W379" s="156" t="s">
        <v>59</v>
      </c>
      <c r="X379" s="67" t="s">
        <v>2144</v>
      </c>
      <c r="Y379" s="113"/>
      <c r="Z379" s="122"/>
      <c r="AA379" s="113"/>
    </row>
    <row r="380" spans="1:27" ht="21">
      <c r="A380" s="326"/>
      <c r="B380" s="326"/>
      <c r="C380" s="326"/>
      <c r="D380" s="326"/>
      <c r="E380" s="326"/>
      <c r="F380" s="326"/>
      <c r="G380" s="35">
        <v>93</v>
      </c>
      <c r="H380" s="32" t="s">
        <v>772</v>
      </c>
      <c r="I380" s="32" t="s">
        <v>772</v>
      </c>
      <c r="J380" s="32" t="s">
        <v>772</v>
      </c>
      <c r="K380" s="158" t="s">
        <v>103</v>
      </c>
      <c r="L380" s="158" t="s">
        <v>2151</v>
      </c>
      <c r="M380" s="132"/>
      <c r="N380" s="132"/>
      <c r="O380" s="132"/>
      <c r="P380" s="132"/>
      <c r="Q380" s="132"/>
      <c r="R380" s="132"/>
      <c r="S380" s="132"/>
      <c r="T380" s="132"/>
      <c r="U380" s="132"/>
      <c r="V380" s="6" t="s">
        <v>31</v>
      </c>
      <c r="W380" s="156" t="s">
        <v>59</v>
      </c>
      <c r="X380" s="67" t="s">
        <v>2144</v>
      </c>
      <c r="Y380" s="113"/>
      <c r="Z380" s="122"/>
      <c r="AA380" s="113"/>
    </row>
    <row r="381" spans="1:27" ht="21">
      <c r="A381" s="326"/>
      <c r="B381" s="326"/>
      <c r="C381" s="326"/>
      <c r="D381" s="326"/>
      <c r="E381" s="326"/>
      <c r="F381" s="326"/>
      <c r="G381" s="35">
        <v>94</v>
      </c>
      <c r="H381" s="32" t="s">
        <v>2148</v>
      </c>
      <c r="I381" s="32" t="s">
        <v>2148</v>
      </c>
      <c r="J381" s="32" t="s">
        <v>2148</v>
      </c>
      <c r="K381" s="158" t="s">
        <v>300</v>
      </c>
      <c r="L381" s="158" t="s">
        <v>2152</v>
      </c>
      <c r="M381" s="132"/>
      <c r="N381" s="132"/>
      <c r="O381" s="132"/>
      <c r="P381" s="132"/>
      <c r="Q381" s="132"/>
      <c r="R381" s="132"/>
      <c r="S381" s="132"/>
      <c r="T381" s="132"/>
      <c r="U381" s="132"/>
      <c r="V381" s="6" t="s">
        <v>31</v>
      </c>
      <c r="W381" s="156" t="s">
        <v>59</v>
      </c>
      <c r="X381" s="67" t="s">
        <v>2144</v>
      </c>
      <c r="Y381" s="113"/>
      <c r="Z381" s="122"/>
      <c r="AA381" s="113"/>
    </row>
    <row r="382" spans="1:27" ht="21">
      <c r="A382" s="326"/>
      <c r="B382" s="326"/>
      <c r="C382" s="326"/>
      <c r="D382" s="326"/>
      <c r="E382" s="326"/>
      <c r="F382" s="326"/>
      <c r="G382" s="36"/>
      <c r="H382" s="32"/>
      <c r="I382" s="32"/>
      <c r="J382" s="32"/>
      <c r="K382" s="122"/>
      <c r="L382" s="122"/>
      <c r="M382" s="122"/>
      <c r="N382" s="122"/>
      <c r="O382" s="122"/>
      <c r="P382" s="122"/>
      <c r="Q382" s="122"/>
      <c r="R382" s="122"/>
      <c r="S382" s="122"/>
      <c r="T382" s="122"/>
      <c r="U382" s="122"/>
      <c r="V382" s="170"/>
      <c r="W382" s="171"/>
      <c r="X382" s="44"/>
      <c r="Y382" s="113"/>
      <c r="Z382" s="122"/>
      <c r="AA382" s="113"/>
    </row>
    <row r="383" spans="1:27" ht="21">
      <c r="A383" s="326"/>
      <c r="B383" s="326"/>
      <c r="C383" s="326"/>
      <c r="D383" s="326"/>
      <c r="E383" s="326"/>
      <c r="F383" s="326"/>
      <c r="G383" s="36"/>
      <c r="H383" s="32"/>
      <c r="I383" s="32"/>
      <c r="J383" s="32"/>
      <c r="K383" s="122"/>
      <c r="L383" s="122"/>
      <c r="M383" s="122"/>
      <c r="N383" s="172"/>
      <c r="O383" s="122"/>
      <c r="P383" s="173"/>
      <c r="Q383" s="173"/>
      <c r="R383" s="173"/>
      <c r="S383" s="122"/>
      <c r="T383" s="122"/>
      <c r="U383" s="122"/>
      <c r="V383" s="122"/>
      <c r="W383" s="122"/>
      <c r="X383" s="122"/>
      <c r="Y383" s="115">
        <f>SUM(Y247:Y382)</f>
        <v>17941000</v>
      </c>
      <c r="Z383" s="122"/>
      <c r="AA383" s="122"/>
    </row>
    <row r="384" spans="1:27" ht="21">
      <c r="A384" s="326"/>
      <c r="B384" s="326"/>
      <c r="C384" s="326"/>
      <c r="D384" s="326"/>
      <c r="E384" s="326"/>
      <c r="F384" s="326"/>
      <c r="G384" s="227"/>
      <c r="H384" s="227"/>
      <c r="I384" s="227"/>
      <c r="J384" s="227"/>
      <c r="K384" s="227"/>
      <c r="L384" s="227"/>
      <c r="M384" s="227"/>
      <c r="N384" s="227"/>
      <c r="O384" s="227"/>
      <c r="P384" s="227"/>
      <c r="Q384" s="227"/>
      <c r="R384" s="227"/>
      <c r="S384" s="227"/>
      <c r="T384" s="227"/>
      <c r="U384" s="227"/>
      <c r="V384" s="227"/>
      <c r="W384" s="227"/>
      <c r="X384" s="227"/>
      <c r="Y384" s="227"/>
      <c r="Z384" s="227"/>
      <c r="AA384" s="227"/>
    </row>
    <row r="385" spans="1:28" ht="21">
      <c r="H385" s="36"/>
      <c r="I385" s="32"/>
      <c r="J385" s="32"/>
      <c r="K385" s="32"/>
      <c r="L385" s="122"/>
      <c r="M385" s="122"/>
      <c r="N385" s="122"/>
      <c r="O385" s="172"/>
      <c r="P385" s="122"/>
      <c r="Q385" s="173"/>
      <c r="R385" s="173"/>
      <c r="S385" s="173"/>
      <c r="T385" s="122"/>
      <c r="U385" s="122"/>
      <c r="V385" s="122"/>
      <c r="W385" s="122"/>
      <c r="X385" s="122"/>
      <c r="Y385" s="122"/>
      <c r="Z385" s="113"/>
      <c r="AA385" s="122"/>
      <c r="AB385" s="122"/>
    </row>
    <row r="386" spans="1:28" ht="21">
      <c r="V386" s="122"/>
    </row>
    <row r="387" spans="1:28" ht="21">
      <c r="V387" s="122"/>
    </row>
    <row r="388" spans="1:28" ht="21">
      <c r="V388" s="122"/>
    </row>
    <row r="389" spans="1:28" ht="21" customHeight="1">
      <c r="A389" s="36"/>
      <c r="B389" s="32"/>
      <c r="C389" s="32"/>
      <c r="D389" s="32"/>
      <c r="E389" s="122"/>
      <c r="F389" s="122"/>
      <c r="G389" s="122"/>
      <c r="H389" s="172"/>
      <c r="I389" s="122"/>
      <c r="J389" s="173"/>
      <c r="K389" s="173"/>
      <c r="L389" s="173"/>
      <c r="M389" s="122"/>
      <c r="N389" s="122"/>
      <c r="O389" s="122"/>
      <c r="P389" s="122"/>
      <c r="Q389" s="122"/>
      <c r="R389" s="122"/>
      <c r="S389" s="113"/>
      <c r="T389" s="122"/>
      <c r="U389" s="122"/>
      <c r="V389" s="122"/>
    </row>
  </sheetData>
  <mergeCells count="4">
    <mergeCell ref="G245:X245"/>
    <mergeCell ref="G286:X286"/>
    <mergeCell ref="A1:X1"/>
    <mergeCell ref="A124:X124"/>
  </mergeCells>
  <conditionalFormatting sqref="J1:J63 J65:J123 J125:J243">
    <cfRule type="cellIs" dxfId="224" priority="106" operator="lessThan">
      <formula>75</formula>
    </cfRule>
  </conditionalFormatting>
  <conditionalFormatting sqref="J246:J285 J287:J355 J357:J360 J362:J368 J370:J371 J373:J378 J382:J383 K385">
    <cfRule type="cellIs" dxfId="223" priority="154" operator="equal">
      <formula>"تمرین بیشتر"</formula>
    </cfRule>
  </conditionalFormatting>
  <conditionalFormatting sqref="N15">
    <cfRule type="duplicateValues" dxfId="222" priority="86"/>
    <cfRule type="duplicateValues" dxfId="221" priority="88"/>
    <cfRule type="duplicateValues" dxfId="220" priority="89"/>
  </conditionalFormatting>
  <conditionalFormatting sqref="N25">
    <cfRule type="duplicateValues" dxfId="219" priority="100"/>
  </conditionalFormatting>
  <conditionalFormatting sqref="N26">
    <cfRule type="duplicateValues" dxfId="218" priority="113"/>
  </conditionalFormatting>
  <conditionalFormatting sqref="N39">
    <cfRule type="duplicateValues" dxfId="217" priority="98"/>
  </conditionalFormatting>
  <conditionalFormatting sqref="N50">
    <cfRule type="duplicateValues" dxfId="216" priority="36"/>
    <cfRule type="duplicateValues" dxfId="215" priority="34"/>
  </conditionalFormatting>
  <conditionalFormatting sqref="N53">
    <cfRule type="duplicateValues" dxfId="214" priority="92"/>
  </conditionalFormatting>
  <conditionalFormatting sqref="N56">
    <cfRule type="duplicateValues" dxfId="213" priority="95"/>
  </conditionalFormatting>
  <conditionalFormatting sqref="N67">
    <cfRule type="duplicateValues" dxfId="212" priority="30"/>
    <cfRule type="duplicateValues" dxfId="211" priority="33"/>
    <cfRule type="duplicateValues" dxfId="210" priority="32"/>
  </conditionalFormatting>
  <conditionalFormatting sqref="N98">
    <cfRule type="duplicateValues" dxfId="209" priority="104"/>
  </conditionalFormatting>
  <conditionalFormatting sqref="N99">
    <cfRule type="duplicateValues" dxfId="208" priority="112"/>
  </conditionalFormatting>
  <conditionalFormatting sqref="N107">
    <cfRule type="duplicateValues" dxfId="207" priority="96"/>
  </conditionalFormatting>
  <conditionalFormatting sqref="N108">
    <cfRule type="duplicateValues" dxfId="206" priority="9"/>
    <cfRule type="duplicateValues" dxfId="205" priority="10"/>
    <cfRule type="duplicateValues" dxfId="204" priority="12"/>
    <cfRule type="duplicateValues" dxfId="203" priority="13"/>
  </conditionalFormatting>
  <conditionalFormatting sqref="N109">
    <cfRule type="duplicateValues" dxfId="202" priority="99"/>
  </conditionalFormatting>
  <conditionalFormatting sqref="N115">
    <cfRule type="duplicateValues" dxfId="201" priority="97"/>
  </conditionalFormatting>
  <conditionalFormatting sqref="N117">
    <cfRule type="duplicateValues" dxfId="200" priority="94"/>
  </conditionalFormatting>
  <conditionalFormatting sqref="N118">
    <cfRule type="duplicateValues" dxfId="199" priority="111"/>
  </conditionalFormatting>
  <conditionalFormatting sqref="N151">
    <cfRule type="duplicateValues" dxfId="198" priority="102"/>
  </conditionalFormatting>
  <conditionalFormatting sqref="N152">
    <cfRule type="duplicateValues" dxfId="197" priority="110"/>
  </conditionalFormatting>
  <conditionalFormatting sqref="N159">
    <cfRule type="duplicateValues" dxfId="196" priority="109"/>
  </conditionalFormatting>
  <conditionalFormatting sqref="N160">
    <cfRule type="duplicateValues" dxfId="195" priority="103"/>
  </conditionalFormatting>
  <conditionalFormatting sqref="N161">
    <cfRule type="duplicateValues" dxfId="194" priority="108"/>
  </conditionalFormatting>
  <conditionalFormatting sqref="N165">
    <cfRule type="duplicateValues" dxfId="193" priority="101"/>
  </conditionalFormatting>
  <conditionalFormatting sqref="N166">
    <cfRule type="duplicateValues" dxfId="192" priority="107"/>
  </conditionalFormatting>
  <conditionalFormatting sqref="N169">
    <cfRule type="duplicateValues" dxfId="191" priority="105"/>
  </conditionalFormatting>
  <conditionalFormatting sqref="N208">
    <cfRule type="duplicateValues" dxfId="190" priority="93"/>
  </conditionalFormatting>
  <conditionalFormatting sqref="N212:N213">
    <cfRule type="duplicateValues" dxfId="189" priority="84"/>
    <cfRule type="duplicateValues" dxfId="188" priority="85"/>
  </conditionalFormatting>
  <conditionalFormatting sqref="N214">
    <cfRule type="duplicateValues" dxfId="187" priority="81"/>
    <cfRule type="duplicateValues" dxfId="186" priority="79"/>
    <cfRule type="duplicateValues" dxfId="185" priority="82"/>
  </conditionalFormatting>
  <conditionalFormatting sqref="N216">
    <cfRule type="duplicateValues" dxfId="184" priority="29"/>
    <cfRule type="duplicateValues" dxfId="183" priority="28"/>
    <cfRule type="duplicateValues" dxfId="182" priority="25"/>
  </conditionalFormatting>
  <conditionalFormatting sqref="N221">
    <cfRule type="duplicateValues" dxfId="181" priority="76"/>
    <cfRule type="duplicateValues" dxfId="180" priority="78"/>
  </conditionalFormatting>
  <conditionalFormatting sqref="N222">
    <cfRule type="duplicateValues" dxfId="179" priority="75"/>
    <cfRule type="duplicateValues" dxfId="178" priority="74"/>
    <cfRule type="duplicateValues" dxfId="177" priority="72"/>
  </conditionalFormatting>
  <conditionalFormatting sqref="N223">
    <cfRule type="duplicateValues" dxfId="176" priority="71"/>
    <cfRule type="duplicateValues" dxfId="175" priority="69"/>
  </conditionalFormatting>
  <conditionalFormatting sqref="N224">
    <cfRule type="duplicateValues" dxfId="174" priority="65"/>
    <cfRule type="duplicateValues" dxfId="173" priority="67"/>
    <cfRule type="duplicateValues" dxfId="172" priority="68"/>
  </conditionalFormatting>
  <conditionalFormatting sqref="N225">
    <cfRule type="duplicateValues" dxfId="171" priority="1"/>
  </conditionalFormatting>
  <conditionalFormatting sqref="N230">
    <cfRule type="duplicateValues" dxfId="170" priority="64"/>
    <cfRule type="duplicateValues" dxfId="169" priority="61"/>
    <cfRule type="duplicateValues" dxfId="168" priority="63"/>
  </conditionalFormatting>
  <conditionalFormatting sqref="N231">
    <cfRule type="duplicateValues" dxfId="167" priority="57"/>
    <cfRule type="duplicateValues" dxfId="166" priority="59"/>
    <cfRule type="duplicateValues" dxfId="165" priority="60"/>
  </conditionalFormatting>
  <conditionalFormatting sqref="N232">
    <cfRule type="duplicateValues" dxfId="164" priority="55"/>
    <cfRule type="duplicateValues" dxfId="163" priority="56"/>
    <cfRule type="duplicateValues" dxfId="162" priority="53"/>
  </conditionalFormatting>
  <conditionalFormatting sqref="N233">
    <cfRule type="duplicateValues" dxfId="161" priority="49"/>
    <cfRule type="duplicateValues" dxfId="160" priority="51"/>
    <cfRule type="duplicateValues" dxfId="159" priority="52"/>
  </conditionalFormatting>
  <conditionalFormatting sqref="N234">
    <cfRule type="duplicateValues" dxfId="158" priority="45"/>
    <cfRule type="duplicateValues" dxfId="157" priority="47"/>
    <cfRule type="duplicateValues" dxfId="156" priority="48"/>
  </conditionalFormatting>
  <conditionalFormatting sqref="N235">
    <cfRule type="duplicateValues" dxfId="155" priority="43"/>
    <cfRule type="duplicateValues" dxfId="154" priority="41"/>
    <cfRule type="duplicateValues" dxfId="153" priority="44"/>
  </conditionalFormatting>
  <conditionalFormatting sqref="N236">
    <cfRule type="duplicateValues" dxfId="152" priority="40"/>
    <cfRule type="duplicateValues" dxfId="151" priority="39"/>
    <cfRule type="duplicateValues" dxfId="150" priority="37"/>
  </conditionalFormatting>
  <conditionalFormatting sqref="N239">
    <cfRule type="duplicateValues" dxfId="149" priority="24"/>
    <cfRule type="duplicateValues" dxfId="148" priority="23"/>
    <cfRule type="duplicateValues" dxfId="147" priority="20"/>
  </conditionalFormatting>
  <conditionalFormatting sqref="N240">
    <cfRule type="duplicateValues" dxfId="146" priority="2"/>
    <cfRule type="duplicateValues" dxfId="145" priority="3"/>
    <cfRule type="duplicateValues" dxfId="144" priority="5"/>
    <cfRule type="duplicateValues" dxfId="143" priority="6"/>
  </conditionalFormatting>
  <conditionalFormatting sqref="N241">
    <cfRule type="duplicateValues" dxfId="142" priority="19"/>
    <cfRule type="duplicateValues" dxfId="141" priority="15"/>
    <cfRule type="duplicateValues" dxfId="140" priority="18"/>
  </conditionalFormatting>
  <conditionalFormatting sqref="N246:N254 O385 N308:N325 N257:N274 N282:N285 N340:N351 N354 N276:N278 N289:N306 N327:N329 N375 N380:N383 N377:N378 N287">
    <cfRule type="duplicateValues" dxfId="139" priority="165"/>
    <cfRule type="duplicateValues" dxfId="138" priority="161"/>
  </conditionalFormatting>
  <conditionalFormatting sqref="N253">
    <cfRule type="duplicateValues" dxfId="137" priority="162"/>
  </conditionalFormatting>
  <conditionalFormatting sqref="N254">
    <cfRule type="duplicateValues" dxfId="136" priority="163"/>
  </conditionalFormatting>
  <conditionalFormatting sqref="N255">
    <cfRule type="duplicateValues" dxfId="135" priority="159"/>
  </conditionalFormatting>
  <conditionalFormatting sqref="N275">
    <cfRule type="duplicateValues" dxfId="134" priority="155"/>
  </conditionalFormatting>
  <conditionalFormatting sqref="N279">
    <cfRule type="duplicateValues" dxfId="133" priority="158"/>
  </conditionalFormatting>
  <conditionalFormatting sqref="N280">
    <cfRule type="duplicateValues" dxfId="132" priority="135"/>
    <cfRule type="duplicateValues" dxfId="131" priority="134"/>
    <cfRule type="duplicateValues" dxfId="130" priority="132"/>
  </conditionalFormatting>
  <conditionalFormatting sqref="N281">
    <cfRule type="duplicateValues" dxfId="129" priority="157"/>
  </conditionalFormatting>
  <conditionalFormatting sqref="N288">
    <cfRule type="duplicateValues" dxfId="128" priority="153"/>
  </conditionalFormatting>
  <conditionalFormatting sqref="N307">
    <cfRule type="duplicateValues" dxfId="127" priority="160"/>
  </conditionalFormatting>
  <conditionalFormatting sqref="N326">
    <cfRule type="duplicateValues" dxfId="126" priority="147"/>
  </conditionalFormatting>
  <conditionalFormatting sqref="N330">
    <cfRule type="duplicateValues" dxfId="125" priority="152"/>
  </conditionalFormatting>
  <conditionalFormatting sqref="N332">
    <cfRule type="duplicateValues" dxfId="124" priority="167"/>
  </conditionalFormatting>
  <conditionalFormatting sqref="N352">
    <cfRule type="duplicateValues" dxfId="123" priority="156"/>
  </conditionalFormatting>
  <conditionalFormatting sqref="N353">
    <cfRule type="duplicateValues" dxfId="122" priority="146"/>
  </conditionalFormatting>
  <conditionalFormatting sqref="N355">
    <cfRule type="duplicateValues" dxfId="121" priority="145"/>
  </conditionalFormatting>
  <conditionalFormatting sqref="N356">
    <cfRule type="duplicateValues" dxfId="120" priority="151"/>
  </conditionalFormatting>
  <conditionalFormatting sqref="N357">
    <cfRule type="duplicateValues" dxfId="119" priority="150"/>
  </conditionalFormatting>
  <conditionalFormatting sqref="N358">
    <cfRule type="duplicateValues" dxfId="118" priority="149"/>
  </conditionalFormatting>
  <conditionalFormatting sqref="N359">
    <cfRule type="duplicateValues" dxfId="117" priority="148"/>
  </conditionalFormatting>
  <conditionalFormatting sqref="N363">
    <cfRule type="duplicateValues" dxfId="116" priority="138"/>
    <cfRule type="duplicateValues" dxfId="115" priority="136"/>
  </conditionalFormatting>
  <conditionalFormatting sqref="N364">
    <cfRule type="duplicateValues" dxfId="114" priority="144"/>
  </conditionalFormatting>
  <conditionalFormatting sqref="N365">
    <cfRule type="duplicateValues" dxfId="113" priority="143"/>
  </conditionalFormatting>
  <conditionalFormatting sqref="N372">
    <cfRule type="duplicateValues" dxfId="112" priority="142"/>
  </conditionalFormatting>
  <conditionalFormatting sqref="N373">
    <cfRule type="duplicateValues" dxfId="111" priority="139"/>
    <cfRule type="duplicateValues" dxfId="110" priority="141"/>
  </conditionalFormatting>
  <conditionalFormatting sqref="N374">
    <cfRule type="duplicateValues" dxfId="109" priority="117"/>
    <cfRule type="duplicateValues" dxfId="108" priority="120"/>
    <cfRule type="duplicateValues" dxfId="107" priority="121"/>
  </conditionalFormatting>
  <conditionalFormatting sqref="N376">
    <cfRule type="duplicateValues" dxfId="106" priority="126"/>
    <cfRule type="duplicateValues" dxfId="105" priority="125"/>
    <cfRule type="duplicateValues" dxfId="104" priority="122"/>
  </conditionalFormatting>
  <conditionalFormatting sqref="N379">
    <cfRule type="duplicateValues" dxfId="103" priority="127"/>
    <cfRule type="duplicateValues" dxfId="102" priority="130"/>
    <cfRule type="duplicateValues" dxfId="101" priority="131"/>
  </conditionalFormatting>
  <conditionalFormatting sqref="N383 N246:N252 N257:N274 N308:N325 N282:N285 N340:N351 N276:N278 N289:N306 O385 N327:N329 N287">
    <cfRule type="duplicateValues" dxfId="100" priority="166"/>
  </conditionalFormatting>
  <conditionalFormatting sqref="N383 N246:N252 N349:N351 N257:N274 N308:N325 N282:N285 N276:N278 N289:N306 O385 N327:N329 N287">
    <cfRule type="duplicateValues" dxfId="99" priority="164"/>
  </conditionalFormatting>
  <conditionalFormatting sqref="P108">
    <cfRule type="duplicateValues" dxfId="98" priority="11"/>
  </conditionalFormatting>
  <conditionalFormatting sqref="P240">
    <cfRule type="duplicateValues" dxfId="97" priority="4"/>
  </conditionalFormatting>
  <conditionalFormatting sqref="P15:Q15">
    <cfRule type="duplicateValues" dxfId="96" priority="87"/>
  </conditionalFormatting>
  <conditionalFormatting sqref="P50:Q50">
    <cfRule type="duplicateValues" dxfId="95" priority="35"/>
  </conditionalFormatting>
  <conditionalFormatting sqref="P67:Q67">
    <cfRule type="duplicateValues" dxfId="94" priority="31"/>
  </conditionalFormatting>
  <conditionalFormatting sqref="P108:Q108">
    <cfRule type="duplicateValues" dxfId="93" priority="14"/>
  </conditionalFormatting>
  <conditionalFormatting sqref="P212:Q213">
    <cfRule type="duplicateValues" dxfId="92" priority="83"/>
  </conditionalFormatting>
  <conditionalFormatting sqref="P214:Q214">
    <cfRule type="duplicateValues" dxfId="91" priority="80"/>
  </conditionalFormatting>
  <conditionalFormatting sqref="P216:Q216">
    <cfRule type="duplicateValues" dxfId="90" priority="27"/>
    <cfRule type="duplicateValues" dxfId="89" priority="26"/>
  </conditionalFormatting>
  <conditionalFormatting sqref="P221:Q221">
    <cfRule type="duplicateValues" dxfId="88" priority="77"/>
  </conditionalFormatting>
  <conditionalFormatting sqref="P222:Q222">
    <cfRule type="duplicateValues" dxfId="87" priority="73"/>
  </conditionalFormatting>
  <conditionalFormatting sqref="P223:Q223">
    <cfRule type="duplicateValues" dxfId="86" priority="70"/>
  </conditionalFormatting>
  <conditionalFormatting sqref="P224:Q224">
    <cfRule type="duplicateValues" dxfId="85" priority="66"/>
  </conditionalFormatting>
  <conditionalFormatting sqref="P230:Q230">
    <cfRule type="duplicateValues" dxfId="84" priority="62"/>
  </conditionalFormatting>
  <conditionalFormatting sqref="P231:Q231">
    <cfRule type="duplicateValues" dxfId="83" priority="58"/>
  </conditionalFormatting>
  <conditionalFormatting sqref="P232:Q232">
    <cfRule type="duplicateValues" dxfId="82" priority="54"/>
  </conditionalFormatting>
  <conditionalFormatting sqref="P233:Q233">
    <cfRule type="duplicateValues" dxfId="81" priority="50"/>
  </conditionalFormatting>
  <conditionalFormatting sqref="P234:Q234">
    <cfRule type="duplicateValues" dxfId="80" priority="46"/>
  </conditionalFormatting>
  <conditionalFormatting sqref="P235:Q235">
    <cfRule type="duplicateValues" dxfId="79" priority="42"/>
  </conditionalFormatting>
  <conditionalFormatting sqref="P236:Q236">
    <cfRule type="duplicateValues" dxfId="78" priority="38"/>
  </conditionalFormatting>
  <conditionalFormatting sqref="P239:Q239">
    <cfRule type="duplicateValues" dxfId="77" priority="22"/>
    <cfRule type="duplicateValues" dxfId="76" priority="21"/>
  </conditionalFormatting>
  <conditionalFormatting sqref="P240:Q240">
    <cfRule type="duplicateValues" dxfId="75" priority="8"/>
    <cfRule type="duplicateValues" dxfId="74" priority="7"/>
  </conditionalFormatting>
  <conditionalFormatting sqref="P241:Q241">
    <cfRule type="duplicateValues" dxfId="73" priority="16"/>
    <cfRule type="duplicateValues" dxfId="72" priority="17"/>
  </conditionalFormatting>
  <conditionalFormatting sqref="P280:Q280">
    <cfRule type="duplicateValues" dxfId="71" priority="133"/>
  </conditionalFormatting>
  <conditionalFormatting sqref="P363:Q363">
    <cfRule type="duplicateValues" dxfId="70" priority="137"/>
  </conditionalFormatting>
  <conditionalFormatting sqref="P373:Q373">
    <cfRule type="duplicateValues" dxfId="69" priority="140"/>
  </conditionalFormatting>
  <conditionalFormatting sqref="P374:Q374">
    <cfRule type="duplicateValues" dxfId="68" priority="118"/>
    <cfRule type="duplicateValues" dxfId="67" priority="119"/>
  </conditionalFormatting>
  <conditionalFormatting sqref="P376:Q376">
    <cfRule type="duplicateValues" dxfId="66" priority="124"/>
    <cfRule type="duplicateValues" dxfId="65" priority="123"/>
  </conditionalFormatting>
  <conditionalFormatting sqref="P379:Q379">
    <cfRule type="duplicateValues" dxfId="64" priority="128"/>
    <cfRule type="duplicateValues" dxfId="63" priority="129"/>
  </conditionalFormatting>
  <conditionalFormatting sqref="Y1:Y243">
    <cfRule type="dataBar" priority="120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{E2A52C40-9853-48C9-873B-0BC3E2A93C0D}</x14:id>
        </ext>
      </extLst>
    </cfRule>
  </conditionalFormatting>
  <conditionalFormatting sqref="Y3:Y123 Y126:Y242">
    <cfRule type="dataBar" priority="120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{834389B6-47FA-42EC-94AA-CB633E5C4761}</x14:id>
        </ext>
      </extLst>
    </cfRule>
  </conditionalFormatting>
  <conditionalFormatting sqref="Y65:Y123 Y3:Y63 Y126:Y242">
    <cfRule type="dataBar" priority="120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{C4C79FDF-6589-4AA2-91C0-A9BD21DE8DF9}</x14:id>
        </ext>
      </extLst>
    </cfRule>
  </conditionalFormatting>
  <conditionalFormatting sqref="Y247:Y285 Y288:Y382">
    <cfRule type="dataBar" priority="103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{923A8860-8CD4-48BB-8A2A-DD5C0A636AED}</x14:id>
        </ext>
      </extLst>
    </cfRule>
  </conditionalFormatting>
  <conditionalFormatting sqref="AA1:AA243">
    <cfRule type="dataBar" priority="1207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{BC527879-FEBE-4782-807B-6CFA9D0A75B5}</x14:id>
        </ext>
      </extLst>
    </cfRule>
  </conditionalFormatting>
  <conditionalFormatting sqref="AA3:AA63 AA65:AA123 AA126:AA242">
    <cfRule type="dataBar" priority="1203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{03878149-B9A9-4676-AB9E-0D2793B3F6E5}</x14:id>
        </ext>
      </extLst>
    </cfRule>
  </conditionalFormatting>
  <conditionalFormatting sqref="AA247:AA285 AA288:AA382">
    <cfRule type="dataBar" priority="1038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{395286A8-C0CF-42E7-AA5A-89C8030E2B57}</x14:id>
        </ext>
      </extLst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2A52C40-9853-48C9-873B-0BC3E2A93C0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Y1:Y243</xm:sqref>
        </x14:conditionalFormatting>
        <x14:conditionalFormatting xmlns:xm="http://schemas.microsoft.com/office/excel/2006/main">
          <x14:cfRule type="dataBar" id="{834389B6-47FA-42EC-94AA-CB633E5C476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Y3:Y123 Y126:Y242</xm:sqref>
        </x14:conditionalFormatting>
        <x14:conditionalFormatting xmlns:xm="http://schemas.microsoft.com/office/excel/2006/main">
          <x14:cfRule type="dataBar" id="{C4C79FDF-6589-4AA2-91C0-A9BD21DE8DF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Y65:Y123 Y3:Y63 Y126:Y242</xm:sqref>
        </x14:conditionalFormatting>
        <x14:conditionalFormatting xmlns:xm="http://schemas.microsoft.com/office/excel/2006/main">
          <x14:cfRule type="dataBar" id="{923A8860-8CD4-48BB-8A2A-DD5C0A636AE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Y247:Y285 Y288:Y382</xm:sqref>
        </x14:conditionalFormatting>
        <x14:conditionalFormatting xmlns:xm="http://schemas.microsoft.com/office/excel/2006/main">
          <x14:cfRule type="dataBar" id="{BC527879-FEBE-4782-807B-6CFA9D0A75B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AA1:AA243</xm:sqref>
        </x14:conditionalFormatting>
        <x14:conditionalFormatting xmlns:xm="http://schemas.microsoft.com/office/excel/2006/main">
          <x14:cfRule type="dataBar" id="{03878149-B9A9-4676-AB9E-0D2793B3F6E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AA3:AA63 AA65:AA123 AA126:AA242</xm:sqref>
        </x14:conditionalFormatting>
        <x14:conditionalFormatting xmlns:xm="http://schemas.microsoft.com/office/excel/2006/main">
          <x14:cfRule type="dataBar" id="{395286A8-C0CF-42E7-AA5A-89C8030E2B5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AA247:AA285 AA288:AA382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E89E1-B7FA-4133-94D0-4046B5DD978D}">
  <dimension ref="A1:AF640"/>
  <sheetViews>
    <sheetView rightToLeft="1" topLeftCell="A405" zoomScaleNormal="100" workbookViewId="0">
      <selection activeCell="K402" sqref="K402"/>
    </sheetView>
  </sheetViews>
  <sheetFormatPr defaultColWidth="15.875" defaultRowHeight="20.100000000000001" customHeight="1"/>
  <cols>
    <col min="1" max="1" width="4.25" style="228" customWidth="1"/>
    <col min="2" max="4" width="15.875" style="5"/>
    <col min="5" max="5" width="15.875" style="19"/>
    <col min="6" max="6" width="15.875" style="5"/>
    <col min="7" max="7" width="15.875" style="23"/>
    <col min="8" max="8" width="15.875" style="5"/>
    <col min="9" max="9" width="15.875" style="23"/>
    <col min="10" max="16384" width="15.875" style="5"/>
  </cols>
  <sheetData>
    <row r="1" spans="1:18" s="26" customFormat="1" ht="20.100000000000001" customHeight="1">
      <c r="A1" s="228" t="s">
        <v>567</v>
      </c>
      <c r="B1" s="27" t="s">
        <v>0</v>
      </c>
      <c r="C1" s="27" t="s">
        <v>1</v>
      </c>
      <c r="D1" s="27" t="s">
        <v>2</v>
      </c>
      <c r="E1" s="30" t="s">
        <v>3</v>
      </c>
      <c r="F1" s="27" t="s">
        <v>4</v>
      </c>
      <c r="G1" s="187" t="s">
        <v>5</v>
      </c>
      <c r="H1" s="27" t="s">
        <v>6</v>
      </c>
      <c r="I1" s="187" t="s">
        <v>7</v>
      </c>
      <c r="J1" s="27" t="s">
        <v>8</v>
      </c>
      <c r="K1" s="27" t="s">
        <v>9</v>
      </c>
      <c r="L1" s="27" t="s">
        <v>10</v>
      </c>
      <c r="M1" s="27" t="s">
        <v>15</v>
      </c>
    </row>
    <row r="2" spans="1:18" ht="20.100000000000001" customHeight="1">
      <c r="A2" s="228">
        <v>1</v>
      </c>
      <c r="B2" s="5" t="s">
        <v>136</v>
      </c>
      <c r="C2" s="5" t="s">
        <v>1393</v>
      </c>
      <c r="D2" s="5" t="s">
        <v>71</v>
      </c>
      <c r="E2" s="19" t="s">
        <v>1419</v>
      </c>
      <c r="F2" s="5" t="s">
        <v>62</v>
      </c>
      <c r="G2" s="23">
        <v>9171772041</v>
      </c>
      <c r="H2" s="5">
        <v>9164225988</v>
      </c>
      <c r="I2" s="23">
        <v>7199964888</v>
      </c>
      <c r="J2" s="5" t="s">
        <v>17</v>
      </c>
      <c r="K2" s="5" t="s">
        <v>371</v>
      </c>
      <c r="L2" s="5" t="s">
        <v>1420</v>
      </c>
    </row>
    <row r="3" spans="1:18" ht="20.100000000000001" customHeight="1">
      <c r="A3" s="228">
        <v>2</v>
      </c>
      <c r="B3" s="5" t="s">
        <v>606</v>
      </c>
      <c r="C3" s="5" t="s">
        <v>1346</v>
      </c>
      <c r="D3" s="5" t="s">
        <v>296</v>
      </c>
      <c r="E3" s="19" t="s">
        <v>1439</v>
      </c>
      <c r="G3" s="23">
        <v>9132884708</v>
      </c>
      <c r="I3" s="23">
        <v>8455173943</v>
      </c>
      <c r="J3" s="5" t="s">
        <v>1440</v>
      </c>
      <c r="K3" s="5" t="s">
        <v>1442</v>
      </c>
      <c r="L3" s="5" t="s">
        <v>1441</v>
      </c>
    </row>
    <row r="4" spans="1:18" ht="20.100000000000001" customHeight="1">
      <c r="A4" s="228">
        <v>3</v>
      </c>
      <c r="B4" s="5" t="s">
        <v>43</v>
      </c>
      <c r="C4" s="5" t="s">
        <v>1508</v>
      </c>
      <c r="D4" s="19" t="s">
        <v>1536</v>
      </c>
      <c r="E4" s="19" t="s">
        <v>1535</v>
      </c>
      <c r="F4" s="23" t="s">
        <v>1534</v>
      </c>
      <c r="G4" s="23" t="s">
        <v>1511</v>
      </c>
      <c r="H4" s="19" t="s">
        <v>1511</v>
      </c>
      <c r="I4" s="23" t="s">
        <v>1533</v>
      </c>
      <c r="J4" s="19" t="s">
        <v>17</v>
      </c>
      <c r="K4" s="19" t="s">
        <v>21</v>
      </c>
      <c r="L4" s="19" t="s">
        <v>1532</v>
      </c>
    </row>
    <row r="5" spans="1:18" ht="20.100000000000001" customHeight="1">
      <c r="A5" s="228">
        <v>4</v>
      </c>
      <c r="B5" s="5" t="s">
        <v>1424</v>
      </c>
      <c r="C5" s="5" t="s">
        <v>1425</v>
      </c>
      <c r="D5" s="5" t="s">
        <v>133</v>
      </c>
      <c r="E5" s="19" t="s">
        <v>1477</v>
      </c>
      <c r="F5" s="5" t="s">
        <v>1479</v>
      </c>
      <c r="G5" s="23">
        <v>9171129022</v>
      </c>
      <c r="H5" s="5" t="s">
        <v>1480</v>
      </c>
      <c r="I5" s="23">
        <v>7174939398</v>
      </c>
      <c r="J5" s="5" t="s">
        <v>17</v>
      </c>
      <c r="K5" s="5" t="s">
        <v>21</v>
      </c>
      <c r="L5" s="5" t="s">
        <v>1483</v>
      </c>
    </row>
    <row r="6" spans="1:18" ht="20.100000000000001" customHeight="1">
      <c r="A6" s="228">
        <v>262</v>
      </c>
      <c r="B6" s="5" t="s">
        <v>79</v>
      </c>
      <c r="C6" s="5" t="s">
        <v>1425</v>
      </c>
      <c r="D6" s="5" t="s">
        <v>1073</v>
      </c>
      <c r="E6" s="19">
        <v>2285823258</v>
      </c>
      <c r="F6" s="5" t="s">
        <v>1478</v>
      </c>
      <c r="G6" s="23">
        <v>9171129022</v>
      </c>
      <c r="H6" s="5">
        <v>9353053146</v>
      </c>
      <c r="I6" s="23">
        <v>7174939398</v>
      </c>
      <c r="J6" s="5" t="s">
        <v>17</v>
      </c>
      <c r="K6" s="5" t="s">
        <v>21</v>
      </c>
      <c r="L6" s="5" t="s">
        <v>1787</v>
      </c>
      <c r="N6" s="5" t="s">
        <v>796</v>
      </c>
      <c r="O6" s="5" t="s">
        <v>18</v>
      </c>
    </row>
    <row r="7" spans="1:18" ht="20.100000000000001" customHeight="1">
      <c r="A7" s="228">
        <v>6</v>
      </c>
      <c r="B7" s="5" t="s">
        <v>475</v>
      </c>
      <c r="C7" s="5" t="s">
        <v>369</v>
      </c>
      <c r="D7" s="5" t="s">
        <v>20</v>
      </c>
      <c r="E7" s="19">
        <v>6480146735</v>
      </c>
      <c r="F7" s="5" t="s">
        <v>476</v>
      </c>
      <c r="G7" s="23">
        <v>9029109403</v>
      </c>
      <c r="H7" s="5">
        <v>9173289387</v>
      </c>
      <c r="I7" s="23">
        <v>7376117373</v>
      </c>
      <c r="J7" s="5" t="s">
        <v>17</v>
      </c>
      <c r="K7" s="5" t="s">
        <v>477</v>
      </c>
      <c r="L7" s="5" t="s">
        <v>478</v>
      </c>
    </row>
    <row r="8" spans="1:18" ht="20.100000000000001" customHeight="1">
      <c r="A8" s="228">
        <v>7</v>
      </c>
      <c r="B8" s="5" t="s">
        <v>475</v>
      </c>
      <c r="C8" s="5" t="s">
        <v>369</v>
      </c>
      <c r="D8" s="5" t="s">
        <v>20</v>
      </c>
      <c r="E8" s="19">
        <v>6480146735</v>
      </c>
      <c r="F8" s="5" t="s">
        <v>476</v>
      </c>
      <c r="G8" s="23">
        <v>9029109403</v>
      </c>
      <c r="H8" s="5">
        <v>9029109403</v>
      </c>
      <c r="I8" s="23">
        <v>7376115543</v>
      </c>
      <c r="J8" s="5" t="s">
        <v>17</v>
      </c>
      <c r="K8" s="5" t="s">
        <v>477</v>
      </c>
      <c r="L8" s="5" t="s">
        <v>808</v>
      </c>
      <c r="N8" s="5" t="s">
        <v>796</v>
      </c>
      <c r="O8" s="5" t="s">
        <v>353</v>
      </c>
    </row>
    <row r="9" spans="1:18" ht="20.100000000000001" customHeight="1">
      <c r="A9" s="228">
        <v>8</v>
      </c>
      <c r="B9" s="5" t="s">
        <v>1397</v>
      </c>
      <c r="C9" s="5" t="s">
        <v>369</v>
      </c>
      <c r="D9" s="5" t="s">
        <v>825</v>
      </c>
      <c r="E9" s="19">
        <v>2288227192</v>
      </c>
      <c r="F9" s="5" t="s">
        <v>1400</v>
      </c>
      <c r="G9" s="23">
        <v>91771374299</v>
      </c>
      <c r="H9" s="5">
        <v>9172338550</v>
      </c>
      <c r="I9" s="23">
        <v>7199877338</v>
      </c>
      <c r="J9" s="5" t="s">
        <v>17</v>
      </c>
      <c r="K9" s="5" t="s">
        <v>371</v>
      </c>
      <c r="L9" s="5" t="s">
        <v>1401</v>
      </c>
    </row>
    <row r="10" spans="1:18" ht="20.100000000000001" customHeight="1">
      <c r="A10" s="228">
        <v>9</v>
      </c>
      <c r="B10" s="5" t="s">
        <v>368</v>
      </c>
      <c r="C10" s="5" t="s">
        <v>369</v>
      </c>
      <c r="D10" s="5" t="s">
        <v>71</v>
      </c>
      <c r="E10" s="19" t="s">
        <v>1927</v>
      </c>
      <c r="F10" s="5" t="s">
        <v>370</v>
      </c>
      <c r="G10" s="23">
        <v>9178783557</v>
      </c>
      <c r="H10" s="5">
        <v>9178783557</v>
      </c>
      <c r="I10" s="23">
        <v>7198357683</v>
      </c>
      <c r="J10" s="5" t="s">
        <v>17</v>
      </c>
      <c r="K10" s="5" t="s">
        <v>371</v>
      </c>
      <c r="L10" s="5" t="s">
        <v>372</v>
      </c>
    </row>
    <row r="11" spans="1:18" ht="20.100000000000001" customHeight="1">
      <c r="A11" s="228">
        <v>10</v>
      </c>
      <c r="B11" s="5" t="s">
        <v>136</v>
      </c>
      <c r="C11" s="5" t="s">
        <v>775</v>
      </c>
      <c r="D11" s="5" t="s">
        <v>1019</v>
      </c>
      <c r="E11" s="19">
        <v>2286160333</v>
      </c>
      <c r="F11" s="5" t="s">
        <v>1350</v>
      </c>
      <c r="G11" s="23">
        <v>9172674627</v>
      </c>
      <c r="H11" s="5">
        <v>9174544905</v>
      </c>
      <c r="I11" s="23">
        <v>0</v>
      </c>
      <c r="J11" s="5" t="s">
        <v>17</v>
      </c>
      <c r="K11" s="5" t="s">
        <v>21</v>
      </c>
      <c r="L11" s="5" t="s">
        <v>1351</v>
      </c>
    </row>
    <row r="12" spans="1:18" ht="20.100000000000001" customHeight="1">
      <c r="A12" s="228">
        <v>11</v>
      </c>
      <c r="B12" s="5" t="s">
        <v>647</v>
      </c>
      <c r="C12" s="5" t="s">
        <v>648</v>
      </c>
      <c r="D12" s="5" t="s">
        <v>649</v>
      </c>
      <c r="E12" s="19">
        <v>2421237416</v>
      </c>
      <c r="F12" s="5" t="s">
        <v>650</v>
      </c>
      <c r="G12" s="23">
        <v>9370133995</v>
      </c>
      <c r="H12" s="5">
        <v>9054784490</v>
      </c>
      <c r="I12" s="23">
        <v>7387191717</v>
      </c>
      <c r="J12" s="5" t="s">
        <v>17</v>
      </c>
      <c r="K12" s="5" t="s">
        <v>651</v>
      </c>
      <c r="L12" s="5" t="s">
        <v>652</v>
      </c>
      <c r="M12" s="5" t="s">
        <v>653</v>
      </c>
    </row>
    <row r="13" spans="1:18" ht="20.100000000000001" customHeight="1">
      <c r="A13" s="228">
        <v>12</v>
      </c>
      <c r="B13" s="5" t="s">
        <v>792</v>
      </c>
      <c r="C13" s="5" t="s">
        <v>1002</v>
      </c>
      <c r="D13" s="5" t="s">
        <v>585</v>
      </c>
      <c r="E13" s="19">
        <v>2287396217</v>
      </c>
      <c r="F13" s="5" t="s">
        <v>1003</v>
      </c>
      <c r="G13" s="23">
        <v>9173876510</v>
      </c>
      <c r="H13" s="5">
        <v>9173876510</v>
      </c>
      <c r="I13" s="23">
        <v>7179756719</v>
      </c>
      <c r="J13" s="5" t="s">
        <v>17</v>
      </c>
      <c r="K13" s="5" t="s">
        <v>21</v>
      </c>
      <c r="L13" s="5" t="s">
        <v>1004</v>
      </c>
      <c r="N13" s="5" t="s">
        <v>796</v>
      </c>
      <c r="O13" s="5" t="s">
        <v>31</v>
      </c>
    </row>
    <row r="14" spans="1:18" ht="20.100000000000001" customHeight="1">
      <c r="A14" s="228">
        <v>13</v>
      </c>
      <c r="B14" s="5" t="s">
        <v>1601</v>
      </c>
      <c r="C14" s="5" t="s">
        <v>1002</v>
      </c>
      <c r="D14" s="5" t="s">
        <v>1602</v>
      </c>
      <c r="E14" s="5">
        <v>2280328372</v>
      </c>
      <c r="F14" s="5" t="s">
        <v>1603</v>
      </c>
      <c r="G14" s="23">
        <v>1369142779</v>
      </c>
      <c r="H14" s="5">
        <v>1306914277</v>
      </c>
      <c r="I14" s="23">
        <v>7157739357</v>
      </c>
      <c r="J14" s="5" t="s">
        <v>17</v>
      </c>
      <c r="K14" s="5" t="s">
        <v>21</v>
      </c>
      <c r="L14" s="5" t="s">
        <v>1604</v>
      </c>
      <c r="M14" s="5" t="s">
        <v>1605</v>
      </c>
      <c r="N14" s="5" t="s">
        <v>796</v>
      </c>
      <c r="O14" s="5" t="s">
        <v>353</v>
      </c>
    </row>
    <row r="15" spans="1:18" ht="20.100000000000001" customHeight="1">
      <c r="A15" s="228">
        <v>14</v>
      </c>
      <c r="B15" s="5" t="s">
        <v>992</v>
      </c>
      <c r="C15" s="5" t="s">
        <v>1428</v>
      </c>
      <c r="D15" s="5" t="s">
        <v>852</v>
      </c>
      <c r="E15" s="5">
        <v>960046615</v>
      </c>
      <c r="F15" s="5" t="s">
        <v>1769</v>
      </c>
      <c r="G15" s="23">
        <v>9307537811</v>
      </c>
      <c r="H15" s="5">
        <v>9369622018</v>
      </c>
      <c r="I15" s="23">
        <v>7194646968</v>
      </c>
      <c r="J15" s="5" t="s">
        <v>17</v>
      </c>
      <c r="K15" s="5" t="s">
        <v>21</v>
      </c>
      <c r="L15" s="5" t="s">
        <v>1770</v>
      </c>
      <c r="N15" s="5" t="s">
        <v>796</v>
      </c>
      <c r="O15" s="5" t="s">
        <v>31</v>
      </c>
    </row>
    <row r="16" spans="1:18" ht="20.100000000000001" customHeight="1">
      <c r="A16" s="228">
        <v>15</v>
      </c>
      <c r="B16" s="5" t="s">
        <v>44</v>
      </c>
      <c r="C16" s="5" t="s">
        <v>1920</v>
      </c>
      <c r="D16" s="5" t="s">
        <v>1960</v>
      </c>
      <c r="E16" s="5">
        <v>2286574057</v>
      </c>
      <c r="F16" s="5" t="s">
        <v>1961</v>
      </c>
      <c r="G16" s="23">
        <v>9177874355</v>
      </c>
      <c r="H16" s="5">
        <v>9031974851</v>
      </c>
      <c r="I16" s="23">
        <v>7165976439</v>
      </c>
      <c r="J16" s="5" t="s">
        <v>17</v>
      </c>
      <c r="K16" s="5" t="s">
        <v>21</v>
      </c>
      <c r="L16" s="5" t="s">
        <v>1962</v>
      </c>
      <c r="N16" s="5" t="s">
        <v>796</v>
      </c>
      <c r="O16" s="5" t="s">
        <v>31</v>
      </c>
      <c r="P16" s="5" t="s">
        <v>828</v>
      </c>
      <c r="Q16" s="5" t="s">
        <v>130</v>
      </c>
      <c r="R16" s="110" t="s">
        <v>1932</v>
      </c>
    </row>
    <row r="17" spans="1:19" ht="20.100000000000001" customHeight="1">
      <c r="A17" s="228">
        <v>16</v>
      </c>
      <c r="B17" s="5" t="s">
        <v>25</v>
      </c>
      <c r="C17" s="5" t="s">
        <v>890</v>
      </c>
      <c r="D17" s="5" t="s">
        <v>93</v>
      </c>
      <c r="E17" s="19">
        <v>2287665781</v>
      </c>
      <c r="F17" s="5" t="s">
        <v>891</v>
      </c>
      <c r="G17" s="23">
        <v>9382411083</v>
      </c>
      <c r="H17" s="5">
        <v>9382411083</v>
      </c>
      <c r="I17" s="23">
        <v>7144994145</v>
      </c>
      <c r="J17" s="5" t="s">
        <v>17</v>
      </c>
      <c r="K17" s="5" t="s">
        <v>21</v>
      </c>
      <c r="L17" s="5" t="s">
        <v>892</v>
      </c>
      <c r="N17" s="5" t="s">
        <v>811</v>
      </c>
      <c r="O17" s="5" t="s">
        <v>31</v>
      </c>
    </row>
    <row r="18" spans="1:19" ht="20.100000000000001" customHeight="1">
      <c r="A18" s="228">
        <v>17</v>
      </c>
      <c r="B18" s="5" t="s">
        <v>1390</v>
      </c>
      <c r="C18" s="5" t="s">
        <v>1969</v>
      </c>
      <c r="D18" s="5" t="s">
        <v>1593</v>
      </c>
      <c r="E18" s="5">
        <v>2361104008</v>
      </c>
      <c r="F18" s="5" t="s">
        <v>1970</v>
      </c>
      <c r="G18" s="23">
        <v>9367252665</v>
      </c>
      <c r="H18" s="5">
        <v>9367252665</v>
      </c>
      <c r="I18" s="23" t="s">
        <v>2210</v>
      </c>
      <c r="J18" s="5" t="s">
        <v>17</v>
      </c>
      <c r="K18" s="5" t="s">
        <v>21</v>
      </c>
      <c r="L18" s="5" t="s">
        <v>1972</v>
      </c>
      <c r="N18" s="5" t="s">
        <v>796</v>
      </c>
      <c r="O18" s="5" t="s">
        <v>31</v>
      </c>
      <c r="P18" s="5" t="s">
        <v>871</v>
      </c>
      <c r="Q18" s="5" t="s">
        <v>18</v>
      </c>
      <c r="R18" s="110" t="s">
        <v>1941</v>
      </c>
      <c r="S18" s="5" t="s">
        <v>1973</v>
      </c>
    </row>
    <row r="19" spans="1:19" ht="20.100000000000001" customHeight="1">
      <c r="A19" s="228">
        <v>18</v>
      </c>
      <c r="B19" s="5" t="s">
        <v>186</v>
      </c>
      <c r="C19" s="5" t="s">
        <v>151</v>
      </c>
      <c r="D19" s="5" t="s">
        <v>152</v>
      </c>
      <c r="E19" s="19">
        <v>4221274859</v>
      </c>
      <c r="F19" s="5" t="s">
        <v>187</v>
      </c>
      <c r="G19" s="23">
        <v>9021588705</v>
      </c>
      <c r="H19" s="5">
        <v>9931190938</v>
      </c>
      <c r="I19" s="23">
        <v>7175714619</v>
      </c>
      <c r="J19" s="5" t="s">
        <v>17</v>
      </c>
      <c r="K19" s="5" t="s">
        <v>21</v>
      </c>
      <c r="L19" s="5" t="s">
        <v>154</v>
      </c>
    </row>
    <row r="20" spans="1:19" ht="20.100000000000001" customHeight="1">
      <c r="A20" s="228">
        <v>19</v>
      </c>
      <c r="B20" s="5" t="s">
        <v>150</v>
      </c>
      <c r="C20" s="5" t="s">
        <v>151</v>
      </c>
      <c r="D20" s="5" t="s">
        <v>152</v>
      </c>
      <c r="E20" s="19">
        <v>4221613386</v>
      </c>
      <c r="F20" s="5" t="s">
        <v>153</v>
      </c>
      <c r="G20" s="23">
        <v>9021588705</v>
      </c>
      <c r="H20" s="5">
        <v>9931190938</v>
      </c>
      <c r="I20" s="23">
        <v>7175714619</v>
      </c>
      <c r="J20" s="5" t="s">
        <v>17</v>
      </c>
      <c r="K20" s="5" t="s">
        <v>21</v>
      </c>
      <c r="L20" s="5" t="s">
        <v>154</v>
      </c>
    </row>
    <row r="21" spans="1:19" ht="20.100000000000001" customHeight="1">
      <c r="A21" s="228">
        <v>20</v>
      </c>
      <c r="B21" s="5" t="s">
        <v>69</v>
      </c>
      <c r="C21" s="5" t="s">
        <v>708</v>
      </c>
      <c r="D21" s="5" t="s">
        <v>27</v>
      </c>
      <c r="E21" s="19">
        <v>2285431104</v>
      </c>
      <c r="F21" s="5" t="s">
        <v>709</v>
      </c>
      <c r="G21" s="23">
        <v>9390349751</v>
      </c>
      <c r="H21" s="5">
        <v>9390349751</v>
      </c>
      <c r="I21" s="23">
        <v>102</v>
      </c>
      <c r="J21" s="5" t="s">
        <v>17</v>
      </c>
      <c r="K21" s="5" t="s">
        <v>21</v>
      </c>
      <c r="L21" s="5" t="s">
        <v>710</v>
      </c>
    </row>
    <row r="22" spans="1:19" ht="20.100000000000001" customHeight="1">
      <c r="A22" s="228">
        <v>21</v>
      </c>
      <c r="B22" s="5" t="s">
        <v>867</v>
      </c>
      <c r="C22" s="5" t="s">
        <v>708</v>
      </c>
      <c r="D22" s="5" t="s">
        <v>84</v>
      </c>
      <c r="E22" s="19">
        <v>2286845611</v>
      </c>
      <c r="F22" s="5" t="s">
        <v>952</v>
      </c>
      <c r="G22" s="23">
        <v>9173063117</v>
      </c>
      <c r="H22" s="5">
        <v>9173879371</v>
      </c>
      <c r="I22" s="23">
        <v>7137634316</v>
      </c>
      <c r="J22" s="5" t="s">
        <v>17</v>
      </c>
      <c r="K22" s="5" t="s">
        <v>21</v>
      </c>
      <c r="L22" s="5" t="s">
        <v>953</v>
      </c>
      <c r="N22" s="5" t="s">
        <v>811</v>
      </c>
      <c r="O22" s="5" t="s">
        <v>31</v>
      </c>
    </row>
    <row r="23" spans="1:19" ht="20.100000000000001" customHeight="1">
      <c r="A23" s="228">
        <v>22</v>
      </c>
      <c r="B23" s="5" t="s">
        <v>845</v>
      </c>
      <c r="C23" s="5" t="s">
        <v>1170</v>
      </c>
      <c r="D23" s="5" t="s">
        <v>296</v>
      </c>
      <c r="E23" s="19">
        <v>2286000948</v>
      </c>
      <c r="F23" s="5" t="s">
        <v>1171</v>
      </c>
      <c r="G23" s="23">
        <v>9177016488</v>
      </c>
      <c r="H23" s="5">
        <v>9173128244</v>
      </c>
      <c r="I23" s="23">
        <v>7168896789</v>
      </c>
      <c r="J23" s="5" t="s">
        <v>17</v>
      </c>
      <c r="K23" s="5" t="s">
        <v>21</v>
      </c>
      <c r="L23" s="5" t="s">
        <v>1172</v>
      </c>
    </row>
    <row r="24" spans="1:19" ht="20.100000000000001" customHeight="1">
      <c r="A24" s="228">
        <v>23</v>
      </c>
      <c r="B24" s="5" t="s">
        <v>1614</v>
      </c>
      <c r="C24" s="5" t="s">
        <v>1170</v>
      </c>
      <c r="D24" s="5" t="s">
        <v>627</v>
      </c>
      <c r="E24" s="5">
        <v>2286055785</v>
      </c>
      <c r="F24" s="5" t="s">
        <v>1615</v>
      </c>
      <c r="G24" s="23">
        <v>9173406421</v>
      </c>
      <c r="H24" s="23">
        <v>9177059126</v>
      </c>
      <c r="I24" s="23">
        <v>7187756546</v>
      </c>
      <c r="J24" s="5" t="s">
        <v>17</v>
      </c>
      <c r="K24" s="5" t="s">
        <v>21</v>
      </c>
      <c r="L24" s="5" t="s">
        <v>1616</v>
      </c>
      <c r="N24" s="5" t="s">
        <v>811</v>
      </c>
      <c r="O24" s="5" t="s">
        <v>353</v>
      </c>
    </row>
    <row r="25" spans="1:19" ht="20.100000000000001" customHeight="1">
      <c r="A25" s="228">
        <v>24</v>
      </c>
      <c r="B25" s="5" t="s">
        <v>20</v>
      </c>
      <c r="C25" s="5" t="s">
        <v>1324</v>
      </c>
      <c r="D25" s="5" t="s">
        <v>1306</v>
      </c>
      <c r="E25" s="19">
        <v>2287299831</v>
      </c>
      <c r="F25" s="5" t="s">
        <v>1325</v>
      </c>
      <c r="G25" s="23">
        <v>9214656721</v>
      </c>
      <c r="H25" s="5">
        <v>9365002812</v>
      </c>
      <c r="I25" s="23">
        <v>7155743461</v>
      </c>
      <c r="J25" s="5" t="s">
        <v>17</v>
      </c>
      <c r="K25" s="5" t="s">
        <v>21</v>
      </c>
      <c r="L25" s="5" t="s">
        <v>1326</v>
      </c>
    </row>
    <row r="26" spans="1:19" ht="20.100000000000001" customHeight="1">
      <c r="A26" s="228">
        <v>25</v>
      </c>
      <c r="B26" s="5" t="s">
        <v>85</v>
      </c>
      <c r="C26" s="5" t="s">
        <v>1263</v>
      </c>
      <c r="D26" s="5" t="s">
        <v>1264</v>
      </c>
      <c r="E26" s="19">
        <v>2286382281</v>
      </c>
      <c r="F26" s="5" t="s">
        <v>1265</v>
      </c>
      <c r="G26" s="23">
        <v>9027259715</v>
      </c>
      <c r="H26" s="5">
        <v>9027259715</v>
      </c>
      <c r="I26" s="23">
        <v>7199975733</v>
      </c>
      <c r="J26" s="5" t="s">
        <v>17</v>
      </c>
      <c r="K26" s="5" t="s">
        <v>371</v>
      </c>
      <c r="L26" s="5" t="s">
        <v>1266</v>
      </c>
    </row>
    <row r="27" spans="1:19" ht="20.100000000000001" customHeight="1">
      <c r="A27" s="228">
        <v>26</v>
      </c>
      <c r="B27" s="5" t="s">
        <v>43</v>
      </c>
      <c r="C27" s="5" t="s">
        <v>701</v>
      </c>
      <c r="D27" s="5" t="s">
        <v>702</v>
      </c>
      <c r="E27" s="19">
        <v>2286303134</v>
      </c>
      <c r="F27" s="5" t="s">
        <v>703</v>
      </c>
      <c r="G27" s="23">
        <v>9173092756</v>
      </c>
      <c r="H27" s="5">
        <v>9173092756</v>
      </c>
      <c r="I27" s="23">
        <v>7196884914</v>
      </c>
      <c r="J27" s="5" t="s">
        <v>17</v>
      </c>
      <c r="K27" s="5" t="s">
        <v>21</v>
      </c>
      <c r="L27" s="5" t="s">
        <v>704</v>
      </c>
    </row>
    <row r="28" spans="1:19" ht="20.100000000000001" customHeight="1">
      <c r="A28" s="228">
        <v>27</v>
      </c>
      <c r="B28" s="5" t="s">
        <v>16</v>
      </c>
      <c r="C28" s="5" t="s">
        <v>642</v>
      </c>
      <c r="D28" s="5" t="s">
        <v>1023</v>
      </c>
      <c r="E28" s="19">
        <v>2285237235</v>
      </c>
      <c r="F28" s="5" t="s">
        <v>1024</v>
      </c>
      <c r="G28" s="23">
        <v>9171089782</v>
      </c>
      <c r="H28" s="5">
        <v>9054050639</v>
      </c>
      <c r="I28" s="23">
        <v>7185664188</v>
      </c>
      <c r="J28" s="5" t="s">
        <v>17</v>
      </c>
      <c r="K28" s="5" t="s">
        <v>21</v>
      </c>
      <c r="L28" s="5" t="s">
        <v>1025</v>
      </c>
      <c r="M28" s="5" t="s">
        <v>850</v>
      </c>
    </row>
    <row r="29" spans="1:19" ht="20.100000000000001" customHeight="1">
      <c r="A29" s="228">
        <v>28</v>
      </c>
      <c r="B29" s="5" t="s">
        <v>16</v>
      </c>
      <c r="C29" s="5" t="s">
        <v>488</v>
      </c>
      <c r="D29" s="5" t="s">
        <v>376</v>
      </c>
      <c r="E29" s="19">
        <v>2286196826</v>
      </c>
      <c r="F29" s="5" t="s">
        <v>489</v>
      </c>
      <c r="G29" s="23">
        <v>9135600259</v>
      </c>
      <c r="H29" s="5">
        <v>9368495513</v>
      </c>
      <c r="I29" s="23">
        <v>7188343517</v>
      </c>
      <c r="J29" s="5" t="s">
        <v>17</v>
      </c>
      <c r="K29" s="5" t="s">
        <v>21</v>
      </c>
      <c r="L29" s="5" t="s">
        <v>858</v>
      </c>
      <c r="N29" s="5" t="s">
        <v>796</v>
      </c>
      <c r="O29" s="5" t="s">
        <v>353</v>
      </c>
    </row>
    <row r="30" spans="1:19" ht="20.100000000000001" customHeight="1">
      <c r="A30" s="228">
        <v>29</v>
      </c>
      <c r="B30" s="5" t="s">
        <v>503</v>
      </c>
      <c r="C30" s="5" t="s">
        <v>488</v>
      </c>
      <c r="D30" s="5" t="s">
        <v>376</v>
      </c>
      <c r="E30" s="19" t="s">
        <v>1412</v>
      </c>
      <c r="F30" s="5" t="s">
        <v>1418</v>
      </c>
      <c r="G30" s="23">
        <v>9135600259</v>
      </c>
      <c r="H30" s="5">
        <v>9368495513</v>
      </c>
      <c r="I30" s="23">
        <v>7188343517</v>
      </c>
      <c r="J30" s="5" t="s">
        <v>17</v>
      </c>
      <c r="K30" s="5" t="s">
        <v>21</v>
      </c>
      <c r="L30" s="5" t="s">
        <v>858</v>
      </c>
    </row>
    <row r="31" spans="1:19" ht="20.100000000000001" customHeight="1">
      <c r="A31" s="228">
        <v>30</v>
      </c>
      <c r="B31" s="5" t="s">
        <v>22</v>
      </c>
      <c r="C31" s="5" t="s">
        <v>837</v>
      </c>
      <c r="D31" s="5" t="s">
        <v>838</v>
      </c>
      <c r="E31" s="19">
        <v>2285644760</v>
      </c>
      <c r="F31" s="5" t="s">
        <v>839</v>
      </c>
      <c r="G31" s="23">
        <v>917316886</v>
      </c>
      <c r="H31" s="5">
        <v>9360474463</v>
      </c>
      <c r="I31" s="23">
        <v>333671887</v>
      </c>
      <c r="J31" s="5" t="s">
        <v>17</v>
      </c>
      <c r="K31" s="5" t="s">
        <v>21</v>
      </c>
      <c r="L31" s="5" t="s">
        <v>842</v>
      </c>
      <c r="N31" s="5" t="s">
        <v>796</v>
      </c>
      <c r="O31" s="5" t="s">
        <v>31</v>
      </c>
    </row>
    <row r="32" spans="1:19" ht="20.100000000000001" customHeight="1">
      <c r="A32" s="228">
        <v>31</v>
      </c>
      <c r="B32" s="5" t="s">
        <v>22</v>
      </c>
      <c r="C32" s="5" t="s">
        <v>223</v>
      </c>
      <c r="D32" s="5" t="s">
        <v>1058</v>
      </c>
      <c r="E32" s="5">
        <v>153364041</v>
      </c>
      <c r="F32" s="5" t="s">
        <v>1629</v>
      </c>
      <c r="G32" s="23">
        <v>9193258850</v>
      </c>
      <c r="H32" s="5">
        <v>9193258850</v>
      </c>
      <c r="I32" s="23">
        <v>3711385564</v>
      </c>
      <c r="J32" s="5" t="s">
        <v>1630</v>
      </c>
      <c r="K32" s="5" t="s">
        <v>1630</v>
      </c>
      <c r="L32" s="5" t="s">
        <v>1631</v>
      </c>
      <c r="N32" s="5" t="s">
        <v>796</v>
      </c>
      <c r="O32" s="5" t="s">
        <v>353</v>
      </c>
    </row>
    <row r="33" spans="1:20" ht="20.100000000000001" customHeight="1">
      <c r="A33" s="228">
        <v>32</v>
      </c>
      <c r="B33" s="5" t="s">
        <v>116</v>
      </c>
      <c r="C33" s="5" t="s">
        <v>223</v>
      </c>
      <c r="D33" s="5" t="s">
        <v>224</v>
      </c>
      <c r="E33" s="19">
        <v>2287130081</v>
      </c>
      <c r="F33" s="5" t="s">
        <v>225</v>
      </c>
      <c r="G33" s="23">
        <v>9363551187</v>
      </c>
      <c r="H33" s="5">
        <v>93363551187</v>
      </c>
      <c r="I33" s="23">
        <v>7164757674</v>
      </c>
      <c r="J33" s="5" t="s">
        <v>17</v>
      </c>
      <c r="K33" s="5" t="s">
        <v>21</v>
      </c>
      <c r="L33" s="5" t="s">
        <v>226</v>
      </c>
      <c r="M33" s="185" t="s">
        <v>227</v>
      </c>
    </row>
    <row r="34" spans="1:20" ht="20.100000000000001" customHeight="1">
      <c r="A34" s="228">
        <v>33</v>
      </c>
      <c r="B34" s="5" t="s">
        <v>1928</v>
      </c>
      <c r="C34" s="5" t="s">
        <v>223</v>
      </c>
      <c r="D34" s="5" t="s">
        <v>1929</v>
      </c>
      <c r="E34" s="5">
        <v>2285736495</v>
      </c>
      <c r="F34" s="5" t="s">
        <v>1930</v>
      </c>
      <c r="G34" s="23">
        <v>9178455770</v>
      </c>
      <c r="H34" s="5">
        <v>9012640262</v>
      </c>
      <c r="I34" s="23">
        <v>7185994114</v>
      </c>
      <c r="J34" s="5" t="s">
        <v>17</v>
      </c>
      <c r="K34" s="5" t="s">
        <v>21</v>
      </c>
      <c r="L34" s="5" t="s">
        <v>1931</v>
      </c>
      <c r="N34" s="5" t="s">
        <v>796</v>
      </c>
      <c r="O34" s="5" t="s">
        <v>353</v>
      </c>
      <c r="Q34" s="5" t="s">
        <v>18</v>
      </c>
      <c r="R34" s="110" t="s">
        <v>1932</v>
      </c>
    </row>
    <row r="35" spans="1:20" ht="20.100000000000001" customHeight="1">
      <c r="A35" s="228">
        <v>34</v>
      </c>
      <c r="B35" s="5" t="s">
        <v>16</v>
      </c>
      <c r="C35" s="5" t="s">
        <v>1543</v>
      </c>
      <c r="D35" s="5" t="s">
        <v>271</v>
      </c>
      <c r="E35" s="19">
        <v>2285522274</v>
      </c>
      <c r="F35" s="5" t="s">
        <v>1662</v>
      </c>
      <c r="G35" s="23">
        <v>9171044357</v>
      </c>
      <c r="H35" s="5">
        <v>9171044357</v>
      </c>
      <c r="I35" s="23">
        <v>7176835357</v>
      </c>
      <c r="J35" s="5" t="s">
        <v>17</v>
      </c>
      <c r="K35" s="5" t="s">
        <v>21</v>
      </c>
      <c r="L35" s="5" t="s">
        <v>1663</v>
      </c>
      <c r="N35" s="5" t="s">
        <v>796</v>
      </c>
      <c r="O35" s="5" t="s">
        <v>31</v>
      </c>
    </row>
    <row r="36" spans="1:20" ht="20.100000000000001" customHeight="1">
      <c r="A36" s="228">
        <v>35</v>
      </c>
      <c r="B36" s="5" t="s">
        <v>22</v>
      </c>
      <c r="C36" s="5" t="s">
        <v>1543</v>
      </c>
      <c r="D36" s="5" t="s">
        <v>84</v>
      </c>
      <c r="E36" s="5">
        <v>2286031975</v>
      </c>
      <c r="F36" s="5" t="s">
        <v>1660</v>
      </c>
      <c r="G36" s="23">
        <v>9171162745</v>
      </c>
      <c r="H36" s="5">
        <v>9171162745</v>
      </c>
      <c r="I36" s="23">
        <v>7174866349</v>
      </c>
      <c r="J36" s="5" t="s">
        <v>1775</v>
      </c>
      <c r="K36" s="5" t="s">
        <v>21</v>
      </c>
      <c r="L36" s="5" t="s">
        <v>1661</v>
      </c>
      <c r="N36" s="5" t="s">
        <v>796</v>
      </c>
      <c r="O36" s="5" t="s">
        <v>31</v>
      </c>
    </row>
    <row r="37" spans="1:20" ht="20.100000000000001" customHeight="1">
      <c r="A37" s="228">
        <v>36</v>
      </c>
      <c r="B37" s="5" t="s">
        <v>2083</v>
      </c>
      <c r="C37" s="5" t="s">
        <v>2084</v>
      </c>
      <c r="D37" s="5" t="s">
        <v>733</v>
      </c>
      <c r="E37" s="19" t="s">
        <v>2085</v>
      </c>
      <c r="F37" s="5" t="s">
        <v>2086</v>
      </c>
      <c r="G37" s="23">
        <v>9376405713</v>
      </c>
      <c r="H37" s="5">
        <v>9376405713</v>
      </c>
      <c r="I37" s="23">
        <v>3418348781</v>
      </c>
      <c r="J37" s="5" t="s">
        <v>2002</v>
      </c>
      <c r="K37" s="5" t="s">
        <v>2004</v>
      </c>
      <c r="L37" s="5" t="s">
        <v>2087</v>
      </c>
      <c r="N37" s="5" t="s">
        <v>796</v>
      </c>
      <c r="O37" s="5" t="s">
        <v>353</v>
      </c>
      <c r="Q37" s="5" t="s">
        <v>47</v>
      </c>
      <c r="R37" s="5" t="s">
        <v>1941</v>
      </c>
      <c r="S37" s="5" t="s">
        <v>2088</v>
      </c>
      <c r="T37" s="5" t="s">
        <v>2040</v>
      </c>
    </row>
    <row r="38" spans="1:20" ht="20.100000000000001" customHeight="1">
      <c r="A38" s="228">
        <v>37</v>
      </c>
      <c r="B38" s="5" t="s">
        <v>22</v>
      </c>
      <c r="C38" s="5" t="s">
        <v>910</v>
      </c>
      <c r="D38" s="5" t="s">
        <v>190</v>
      </c>
      <c r="E38" s="19">
        <v>2284690785</v>
      </c>
      <c r="F38" s="5" t="s">
        <v>911</v>
      </c>
      <c r="G38" s="23">
        <v>9339367607</v>
      </c>
      <c r="H38" s="23">
        <v>9365530443</v>
      </c>
      <c r="I38" s="23">
        <v>7156847394</v>
      </c>
      <c r="J38" s="5" t="s">
        <v>17</v>
      </c>
      <c r="K38" s="5" t="s">
        <v>21</v>
      </c>
      <c r="L38" s="5" t="s">
        <v>912</v>
      </c>
      <c r="N38" s="5" t="s">
        <v>796</v>
      </c>
      <c r="O38" s="5" t="s">
        <v>31</v>
      </c>
    </row>
    <row r="39" spans="1:20" ht="20.100000000000001" customHeight="1">
      <c r="A39" s="228">
        <v>38</v>
      </c>
      <c r="B39" s="5" t="s">
        <v>465</v>
      </c>
      <c r="C39" s="5" t="s">
        <v>910</v>
      </c>
      <c r="D39" s="5" t="s">
        <v>190</v>
      </c>
      <c r="E39" s="5">
        <v>2520269571</v>
      </c>
      <c r="F39" s="5" t="s">
        <v>1744</v>
      </c>
      <c r="G39" s="23">
        <v>9383235136</v>
      </c>
      <c r="H39" s="5">
        <v>9383235136</v>
      </c>
      <c r="I39" s="23">
        <v>7164814589</v>
      </c>
      <c r="J39" s="5" t="s">
        <v>17</v>
      </c>
      <c r="K39" s="5" t="s">
        <v>21</v>
      </c>
      <c r="L39" s="5" t="s">
        <v>1745</v>
      </c>
      <c r="N39" s="5" t="s">
        <v>811</v>
      </c>
      <c r="O39" s="5" t="s">
        <v>31</v>
      </c>
    </row>
    <row r="40" spans="1:20" ht="20.100000000000001" customHeight="1">
      <c r="A40" s="228">
        <v>39</v>
      </c>
      <c r="B40" s="5" t="s">
        <v>1226</v>
      </c>
      <c r="C40" s="5" t="s">
        <v>1227</v>
      </c>
      <c r="D40" s="5" t="s">
        <v>93</v>
      </c>
      <c r="E40" s="19">
        <v>2286146926</v>
      </c>
      <c r="F40" s="5" t="s">
        <v>1228</v>
      </c>
      <c r="G40" s="23">
        <v>9172172375</v>
      </c>
      <c r="H40" s="5">
        <v>9172172375</v>
      </c>
      <c r="I40" s="23">
        <v>7196943416</v>
      </c>
      <c r="J40" s="5" t="s">
        <v>17</v>
      </c>
      <c r="K40" s="5" t="s">
        <v>21</v>
      </c>
      <c r="L40" s="5" t="s">
        <v>1229</v>
      </c>
      <c r="N40" s="5" t="s">
        <v>796</v>
      </c>
      <c r="O40" s="5" t="s">
        <v>31</v>
      </c>
    </row>
    <row r="41" spans="1:20" ht="20.100000000000001" customHeight="1">
      <c r="A41" s="228">
        <v>40</v>
      </c>
      <c r="B41" s="5" t="s">
        <v>19</v>
      </c>
      <c r="C41" s="5" t="s">
        <v>455</v>
      </c>
      <c r="D41" s="5" t="s">
        <v>20</v>
      </c>
      <c r="E41" s="19">
        <v>2286725004</v>
      </c>
      <c r="F41" s="5" t="s">
        <v>456</v>
      </c>
      <c r="G41" s="23">
        <v>9178079882</v>
      </c>
      <c r="H41" s="5">
        <v>9178079882</v>
      </c>
      <c r="I41" s="23">
        <v>7176765113</v>
      </c>
      <c r="J41" s="5" t="s">
        <v>17</v>
      </c>
      <c r="K41" s="5" t="s">
        <v>21</v>
      </c>
      <c r="L41" s="5" t="s">
        <v>457</v>
      </c>
    </row>
    <row r="42" spans="1:20" ht="20.100000000000001" customHeight="1">
      <c r="A42" s="228">
        <v>41</v>
      </c>
      <c r="B42" s="5" t="s">
        <v>342</v>
      </c>
      <c r="C42" s="5" t="s">
        <v>343</v>
      </c>
      <c r="D42" s="5" t="s">
        <v>25</v>
      </c>
      <c r="E42" s="19">
        <v>2286386978</v>
      </c>
      <c r="F42" s="5" t="s">
        <v>48</v>
      </c>
      <c r="G42" s="23">
        <v>9176410241</v>
      </c>
      <c r="H42" s="5">
        <v>9173216694</v>
      </c>
      <c r="I42" s="23">
        <v>7177836164</v>
      </c>
      <c r="J42" s="5" t="s">
        <v>17</v>
      </c>
      <c r="K42" s="5" t="s">
        <v>21</v>
      </c>
      <c r="L42" s="5" t="s">
        <v>49</v>
      </c>
    </row>
    <row r="43" spans="1:20" ht="20.100000000000001" customHeight="1">
      <c r="A43" s="228">
        <v>42</v>
      </c>
      <c r="B43" s="5" t="s">
        <v>586</v>
      </c>
      <c r="C43" s="5" t="s">
        <v>896</v>
      </c>
      <c r="D43" s="5" t="s">
        <v>27</v>
      </c>
      <c r="E43" s="19">
        <v>2285690479</v>
      </c>
      <c r="F43" s="5" t="s">
        <v>897</v>
      </c>
      <c r="G43" s="23">
        <v>9179132785</v>
      </c>
      <c r="H43" s="5">
        <v>9179132785</v>
      </c>
      <c r="I43" s="23">
        <v>7178745763</v>
      </c>
      <c r="J43" s="5" t="s">
        <v>17</v>
      </c>
      <c r="K43" s="5" t="s">
        <v>21</v>
      </c>
      <c r="L43" s="5" t="s">
        <v>898</v>
      </c>
      <c r="N43" s="5" t="s">
        <v>811</v>
      </c>
      <c r="O43" s="5" t="s">
        <v>31</v>
      </c>
    </row>
    <row r="44" spans="1:20" ht="20.100000000000001" customHeight="1">
      <c r="A44" s="228">
        <v>43</v>
      </c>
      <c r="B44" s="5" t="s">
        <v>1773</v>
      </c>
      <c r="C44" s="5" t="s">
        <v>1557</v>
      </c>
      <c r="D44" s="5" t="s">
        <v>56</v>
      </c>
      <c r="E44" s="5">
        <v>2560730065</v>
      </c>
      <c r="F44" s="5" t="s">
        <v>1590</v>
      </c>
      <c r="G44" s="23">
        <v>9178782008</v>
      </c>
      <c r="H44" s="5">
        <v>9178782008</v>
      </c>
      <c r="I44" s="23">
        <v>7174866374</v>
      </c>
      <c r="J44" s="5" t="s">
        <v>17</v>
      </c>
      <c r="K44" s="5" t="s">
        <v>21</v>
      </c>
      <c r="L44" s="5" t="s">
        <v>1591</v>
      </c>
      <c r="N44" s="5" t="s">
        <v>796</v>
      </c>
      <c r="O44" s="5" t="s">
        <v>353</v>
      </c>
    </row>
    <row r="45" spans="1:20" ht="20.100000000000001" customHeight="1">
      <c r="A45" s="228">
        <v>44</v>
      </c>
      <c r="B45" s="5" t="s">
        <v>1173</v>
      </c>
      <c r="C45" s="5" t="s">
        <v>1076</v>
      </c>
      <c r="D45" s="5" t="s">
        <v>1058</v>
      </c>
      <c r="E45" s="19">
        <v>2285848315</v>
      </c>
      <c r="F45" s="5" t="s">
        <v>1174</v>
      </c>
      <c r="G45" s="23">
        <v>9171023001</v>
      </c>
      <c r="H45" s="5">
        <v>9905978272</v>
      </c>
      <c r="I45" s="23">
        <v>7188965858</v>
      </c>
      <c r="J45" s="5" t="s">
        <v>17</v>
      </c>
      <c r="K45" s="5" t="s">
        <v>21</v>
      </c>
      <c r="L45" s="5" t="s">
        <v>1175</v>
      </c>
      <c r="M45" s="5" t="s">
        <v>1176</v>
      </c>
      <c r="N45" s="5" t="s">
        <v>811</v>
      </c>
      <c r="O45" s="5" t="s">
        <v>31</v>
      </c>
    </row>
    <row r="46" spans="1:20" ht="20.100000000000001" customHeight="1">
      <c r="A46" s="228">
        <v>45</v>
      </c>
      <c r="B46" s="5" t="s">
        <v>35</v>
      </c>
      <c r="C46" s="5" t="s">
        <v>1076</v>
      </c>
      <c r="D46" s="5" t="s">
        <v>1058</v>
      </c>
      <c r="E46" s="19">
        <v>2287137734</v>
      </c>
      <c r="F46" s="5" t="s">
        <v>1077</v>
      </c>
      <c r="G46" s="23">
        <v>9171023001</v>
      </c>
      <c r="H46" s="5">
        <v>9171023001</v>
      </c>
      <c r="I46" s="23">
        <v>7188965858</v>
      </c>
      <c r="J46" s="5" t="s">
        <v>17</v>
      </c>
      <c r="K46" s="5" t="s">
        <v>21</v>
      </c>
      <c r="L46" s="5" t="s">
        <v>1078</v>
      </c>
      <c r="N46" s="5" t="s">
        <v>811</v>
      </c>
      <c r="O46" s="5" t="s">
        <v>31</v>
      </c>
    </row>
    <row r="47" spans="1:20" ht="20.100000000000001" customHeight="1">
      <c r="A47" s="228">
        <v>46</v>
      </c>
      <c r="B47" s="5" t="s">
        <v>22</v>
      </c>
      <c r="C47" s="5" t="s">
        <v>220</v>
      </c>
      <c r="D47" s="5" t="s">
        <v>264</v>
      </c>
      <c r="E47" s="19">
        <v>2286964599</v>
      </c>
      <c r="F47" s="5" t="s">
        <v>265</v>
      </c>
      <c r="G47" s="23">
        <v>9171885045</v>
      </c>
      <c r="H47" s="5">
        <v>9171845082</v>
      </c>
      <c r="I47" s="23">
        <v>7179894147</v>
      </c>
      <c r="J47" s="5" t="s">
        <v>17</v>
      </c>
      <c r="K47" s="5" t="s">
        <v>266</v>
      </c>
      <c r="L47" s="5" t="s">
        <v>267</v>
      </c>
      <c r="M47" s="5" t="s">
        <v>268</v>
      </c>
    </row>
    <row r="48" spans="1:20" ht="20.100000000000001" customHeight="1">
      <c r="A48" s="228">
        <v>47</v>
      </c>
      <c r="B48" s="5" t="s">
        <v>22</v>
      </c>
      <c r="C48" s="5" t="s">
        <v>220</v>
      </c>
      <c r="D48" s="5" t="s">
        <v>221</v>
      </c>
      <c r="E48" s="19">
        <v>2520305878</v>
      </c>
      <c r="F48" s="5" t="s">
        <v>222</v>
      </c>
      <c r="G48" s="23">
        <v>9179310580</v>
      </c>
      <c r="H48" s="5">
        <v>9179310580</v>
      </c>
      <c r="I48" s="23">
        <v>7177965763</v>
      </c>
      <c r="J48" s="5" t="s">
        <v>17</v>
      </c>
      <c r="K48" s="5" t="s">
        <v>21</v>
      </c>
      <c r="L48" s="5" t="s">
        <v>894</v>
      </c>
      <c r="N48" s="5" t="s">
        <v>796</v>
      </c>
      <c r="O48" s="5" t="s">
        <v>31</v>
      </c>
    </row>
    <row r="49" spans="1:15" ht="20.100000000000001" customHeight="1">
      <c r="A49" s="228">
        <v>48</v>
      </c>
      <c r="B49" s="5" t="s">
        <v>1541</v>
      </c>
      <c r="C49" s="5" t="s">
        <v>1542</v>
      </c>
      <c r="D49" s="5" t="s">
        <v>133</v>
      </c>
      <c r="E49" s="5">
        <v>5460127920</v>
      </c>
      <c r="F49" s="5" t="s">
        <v>1640</v>
      </c>
      <c r="G49" s="23">
        <v>9176724055</v>
      </c>
      <c r="H49" s="5">
        <v>9176724055</v>
      </c>
      <c r="I49" s="23">
        <v>7185997657</v>
      </c>
      <c r="J49" s="5" t="s">
        <v>17</v>
      </c>
      <c r="K49" s="5" t="s">
        <v>21</v>
      </c>
      <c r="L49" s="5" t="s">
        <v>1641</v>
      </c>
      <c r="N49" s="5" t="s">
        <v>811</v>
      </c>
      <c r="O49" s="5" t="s">
        <v>353</v>
      </c>
    </row>
    <row r="50" spans="1:15" ht="20.100000000000001" customHeight="1">
      <c r="A50" s="228">
        <v>49</v>
      </c>
      <c r="B50" s="5" t="s">
        <v>1715</v>
      </c>
      <c r="C50" s="5" t="s">
        <v>1692</v>
      </c>
      <c r="D50" s="5" t="s">
        <v>71</v>
      </c>
      <c r="E50" s="5">
        <v>2550464575</v>
      </c>
      <c r="F50" s="5" t="s">
        <v>1771</v>
      </c>
      <c r="G50" s="23">
        <v>9178408644</v>
      </c>
      <c r="H50" s="5">
        <v>9377346513</v>
      </c>
      <c r="I50" s="23">
        <v>7491714472</v>
      </c>
      <c r="J50" s="5" t="s">
        <v>17</v>
      </c>
      <c r="K50" s="5" t="s">
        <v>21</v>
      </c>
      <c r="L50" s="5" t="s">
        <v>1772</v>
      </c>
      <c r="N50" s="5" t="s">
        <v>811</v>
      </c>
      <c r="O50" s="5" t="s">
        <v>31</v>
      </c>
    </row>
    <row r="51" spans="1:15" ht="20.100000000000001" customHeight="1">
      <c r="A51" s="228">
        <v>50</v>
      </c>
      <c r="B51" s="5" t="s">
        <v>22</v>
      </c>
      <c r="C51" s="5" t="s">
        <v>1305</v>
      </c>
      <c r="D51" s="5" t="s">
        <v>1306</v>
      </c>
      <c r="E51" s="19">
        <v>2286482391</v>
      </c>
      <c r="F51" s="5" t="s">
        <v>1307</v>
      </c>
      <c r="G51" s="23">
        <v>9906687600</v>
      </c>
      <c r="H51" s="5">
        <v>9233209180</v>
      </c>
      <c r="I51" s="23" t="s">
        <v>1474</v>
      </c>
      <c r="J51" s="5" t="s">
        <v>17</v>
      </c>
      <c r="K51" s="5" t="s">
        <v>21</v>
      </c>
      <c r="L51" s="5" t="s">
        <v>1308</v>
      </c>
    </row>
    <row r="52" spans="1:15" ht="20.100000000000001" customHeight="1">
      <c r="A52" s="228">
        <v>51</v>
      </c>
      <c r="B52" s="5" t="s">
        <v>22</v>
      </c>
      <c r="C52" s="5" t="s">
        <v>1195</v>
      </c>
      <c r="D52" s="5" t="s">
        <v>175</v>
      </c>
      <c r="E52" s="19">
        <v>2285820488</v>
      </c>
      <c r="F52" s="5" t="s">
        <v>1621</v>
      </c>
      <c r="G52" s="23">
        <v>9177070115</v>
      </c>
      <c r="H52" s="5">
        <v>9177070115</v>
      </c>
      <c r="I52" s="23">
        <v>7196613846</v>
      </c>
      <c r="J52" s="5" t="s">
        <v>17</v>
      </c>
      <c r="K52" s="5" t="s">
        <v>21</v>
      </c>
      <c r="L52" s="5" t="s">
        <v>1622</v>
      </c>
      <c r="N52" s="5" t="s">
        <v>796</v>
      </c>
      <c r="O52" s="5" t="s">
        <v>31</v>
      </c>
    </row>
    <row r="53" spans="1:15" ht="20.100000000000001" customHeight="1">
      <c r="A53" s="228">
        <v>52</v>
      </c>
      <c r="B53" s="5" t="s">
        <v>586</v>
      </c>
      <c r="C53" s="5" t="s">
        <v>1195</v>
      </c>
      <c r="D53" s="5" t="s">
        <v>1058</v>
      </c>
      <c r="E53" s="19">
        <v>2287262172</v>
      </c>
      <c r="F53" s="5" t="s">
        <v>1196</v>
      </c>
      <c r="G53" s="23">
        <v>9171073349</v>
      </c>
      <c r="H53" s="5">
        <v>9171073349</v>
      </c>
      <c r="I53" s="23">
        <v>7186886969</v>
      </c>
      <c r="J53" s="5" t="s">
        <v>17</v>
      </c>
      <c r="K53" s="5" t="s">
        <v>21</v>
      </c>
      <c r="L53" s="5" t="s">
        <v>1197</v>
      </c>
      <c r="N53" s="5" t="s">
        <v>811</v>
      </c>
      <c r="O53" s="5" t="s">
        <v>31</v>
      </c>
    </row>
    <row r="54" spans="1:15" ht="20.100000000000001" customHeight="1">
      <c r="A54" s="228">
        <v>53</v>
      </c>
      <c r="B54" s="5" t="s">
        <v>1354</v>
      </c>
      <c r="C54" s="5" t="s">
        <v>1399</v>
      </c>
      <c r="D54" s="5" t="s">
        <v>296</v>
      </c>
      <c r="E54" s="19" t="s">
        <v>1449</v>
      </c>
      <c r="F54" s="5" t="s">
        <v>1450</v>
      </c>
      <c r="G54" s="23">
        <v>9177372252</v>
      </c>
      <c r="H54" s="5">
        <v>9177105723</v>
      </c>
      <c r="I54" s="23">
        <v>7186834846</v>
      </c>
      <c r="J54" s="5" t="s">
        <v>17</v>
      </c>
      <c r="K54" s="5" t="s">
        <v>21</v>
      </c>
      <c r="L54" s="5" t="s">
        <v>1451</v>
      </c>
    </row>
    <row r="55" spans="1:15" ht="20.100000000000001" customHeight="1">
      <c r="A55" s="228">
        <v>54</v>
      </c>
      <c r="B55" s="5" t="s">
        <v>60</v>
      </c>
      <c r="C55" s="5" t="s">
        <v>61</v>
      </c>
      <c r="D55" s="5" t="s">
        <v>20</v>
      </c>
      <c r="E55" s="19">
        <v>2285691688</v>
      </c>
      <c r="F55" s="5" t="s">
        <v>62</v>
      </c>
      <c r="G55" s="23">
        <v>9178076346</v>
      </c>
      <c r="H55" s="5">
        <v>9177028013</v>
      </c>
      <c r="I55" s="23">
        <v>7163617355</v>
      </c>
      <c r="J55" s="5" t="s">
        <v>17</v>
      </c>
      <c r="K55" s="5" t="s">
        <v>21</v>
      </c>
      <c r="L55" s="5" t="s">
        <v>63</v>
      </c>
    </row>
    <row r="56" spans="1:15" ht="20.100000000000001" customHeight="1">
      <c r="A56" s="228">
        <v>55</v>
      </c>
      <c r="B56" s="5" t="s">
        <v>116</v>
      </c>
      <c r="C56" s="5" t="s">
        <v>977</v>
      </c>
      <c r="D56" s="5" t="s">
        <v>20</v>
      </c>
      <c r="E56" s="19">
        <v>111404460</v>
      </c>
      <c r="F56" s="5" t="s">
        <v>978</v>
      </c>
      <c r="G56" s="23">
        <v>9372518418</v>
      </c>
      <c r="H56" s="5">
        <v>9191616648</v>
      </c>
      <c r="I56" s="23">
        <v>3166339210</v>
      </c>
      <c r="J56" s="5" t="s">
        <v>979</v>
      </c>
      <c r="K56" s="5" t="s">
        <v>404</v>
      </c>
      <c r="L56" s="5" t="s">
        <v>980</v>
      </c>
      <c r="M56" s="5" t="s">
        <v>875</v>
      </c>
    </row>
    <row r="57" spans="1:15" ht="20.100000000000001" customHeight="1">
      <c r="A57" s="228">
        <v>56</v>
      </c>
      <c r="B57" s="5" t="s">
        <v>185</v>
      </c>
      <c r="C57" s="5" t="s">
        <v>1141</v>
      </c>
      <c r="D57" s="5" t="s">
        <v>362</v>
      </c>
      <c r="E57" s="19">
        <v>3862445291</v>
      </c>
      <c r="F57" s="5" t="s">
        <v>1142</v>
      </c>
      <c r="G57" s="23">
        <v>9174877975</v>
      </c>
      <c r="H57" s="5">
        <v>9174877975</v>
      </c>
      <c r="I57" s="23">
        <v>7199897754</v>
      </c>
      <c r="J57" s="5" t="s">
        <v>17</v>
      </c>
      <c r="K57" s="5" t="s">
        <v>371</v>
      </c>
      <c r="L57" s="5" t="s">
        <v>1143</v>
      </c>
    </row>
    <row r="58" spans="1:15" ht="20.100000000000001" customHeight="1">
      <c r="A58" s="228">
        <v>57</v>
      </c>
      <c r="B58" s="5" t="s">
        <v>22</v>
      </c>
      <c r="C58" s="5" t="s">
        <v>260</v>
      </c>
      <c r="D58" s="5" t="s">
        <v>261</v>
      </c>
      <c r="E58" s="19">
        <v>2286456097</v>
      </c>
      <c r="F58" s="5" t="s">
        <v>262</v>
      </c>
      <c r="G58" s="23">
        <v>9389907552</v>
      </c>
      <c r="H58" s="5">
        <v>9389907552</v>
      </c>
      <c r="I58" s="23">
        <v>7176655895</v>
      </c>
      <c r="J58" s="5" t="s">
        <v>17</v>
      </c>
      <c r="K58" s="5" t="s">
        <v>21</v>
      </c>
      <c r="L58" s="5" t="s">
        <v>263</v>
      </c>
    </row>
    <row r="59" spans="1:15" ht="20.100000000000001" customHeight="1">
      <c r="A59" s="228">
        <v>58</v>
      </c>
      <c r="B59" s="5" t="s">
        <v>1560</v>
      </c>
      <c r="C59" s="5" t="s">
        <v>1559</v>
      </c>
      <c r="G59" s="23">
        <v>9164529947</v>
      </c>
      <c r="H59" s="5">
        <v>9935927386</v>
      </c>
      <c r="O59" s="186"/>
    </row>
    <row r="60" spans="1:15" ht="20.100000000000001" customHeight="1">
      <c r="A60" s="228">
        <v>59</v>
      </c>
      <c r="B60" s="5" t="s">
        <v>22</v>
      </c>
      <c r="C60" s="5" t="s">
        <v>308</v>
      </c>
      <c r="D60" s="5" t="s">
        <v>25</v>
      </c>
      <c r="E60" s="19">
        <v>2286206228</v>
      </c>
      <c r="F60" s="5" t="s">
        <v>309</v>
      </c>
      <c r="G60" s="23">
        <v>9178879508</v>
      </c>
      <c r="H60" s="5">
        <v>9178879508</v>
      </c>
      <c r="I60" s="23">
        <v>7151913362</v>
      </c>
      <c r="J60" s="5" t="s">
        <v>17</v>
      </c>
      <c r="K60" s="5" t="s">
        <v>21</v>
      </c>
      <c r="L60" s="5" t="s">
        <v>310</v>
      </c>
    </row>
    <row r="61" spans="1:15" ht="20.100000000000001" customHeight="1">
      <c r="A61" s="228">
        <v>60</v>
      </c>
      <c r="B61" s="5" t="s">
        <v>1295</v>
      </c>
      <c r="C61" s="5" t="s">
        <v>1742</v>
      </c>
      <c r="D61" s="5" t="s">
        <v>929</v>
      </c>
      <c r="E61" s="5">
        <v>2286061351</v>
      </c>
      <c r="F61" s="5" t="s">
        <v>1792</v>
      </c>
      <c r="G61" s="23">
        <v>9176119217</v>
      </c>
      <c r="H61" s="5">
        <v>9176119217</v>
      </c>
      <c r="I61" s="23">
        <v>7165854496</v>
      </c>
      <c r="J61" s="5" t="s">
        <v>17</v>
      </c>
      <c r="K61" s="5" t="s">
        <v>21</v>
      </c>
      <c r="L61" s="5" t="s">
        <v>1793</v>
      </c>
      <c r="N61" s="5" t="s">
        <v>811</v>
      </c>
      <c r="O61" s="5" t="s">
        <v>31</v>
      </c>
    </row>
    <row r="62" spans="1:15" ht="20.100000000000001" customHeight="1">
      <c r="A62" s="228">
        <v>61</v>
      </c>
      <c r="B62" s="5" t="s">
        <v>185</v>
      </c>
      <c r="C62" s="5" t="s">
        <v>638</v>
      </c>
      <c r="D62" s="5" t="s">
        <v>639</v>
      </c>
      <c r="E62" s="19">
        <v>2285353162</v>
      </c>
      <c r="F62" s="5" t="s">
        <v>640</v>
      </c>
      <c r="G62" s="23">
        <v>9173373996</v>
      </c>
      <c r="H62" s="5">
        <v>9331917881</v>
      </c>
      <c r="I62" s="23">
        <v>7167643833</v>
      </c>
      <c r="J62" s="5" t="s">
        <v>17</v>
      </c>
      <c r="K62" s="5" t="s">
        <v>21</v>
      </c>
      <c r="L62" s="5" t="s">
        <v>641</v>
      </c>
    </row>
    <row r="63" spans="1:15" ht="20.100000000000001" customHeight="1">
      <c r="A63" s="228">
        <v>62</v>
      </c>
      <c r="B63" s="5" t="s">
        <v>22</v>
      </c>
      <c r="C63" s="5" t="s">
        <v>711</v>
      </c>
      <c r="D63" s="5" t="s">
        <v>712</v>
      </c>
      <c r="E63" s="19">
        <v>2421443008</v>
      </c>
      <c r="F63" s="5" t="s">
        <v>684</v>
      </c>
      <c r="G63" s="23">
        <v>9016513481</v>
      </c>
      <c r="H63" s="5">
        <v>9176051526</v>
      </c>
      <c r="I63" s="23">
        <v>7387169486</v>
      </c>
      <c r="J63" s="5" t="s">
        <v>17</v>
      </c>
      <c r="K63" s="5" t="s">
        <v>438</v>
      </c>
      <c r="L63" s="5" t="s">
        <v>713</v>
      </c>
    </row>
    <row r="64" spans="1:15" ht="20.100000000000001" customHeight="1">
      <c r="A64" s="228">
        <v>63</v>
      </c>
      <c r="B64" s="5" t="s">
        <v>22</v>
      </c>
      <c r="C64" s="5" t="s">
        <v>786</v>
      </c>
      <c r="G64" s="23">
        <v>9194944020</v>
      </c>
    </row>
    <row r="65" spans="1:20" ht="20.100000000000001" customHeight="1">
      <c r="A65" s="228">
        <v>64</v>
      </c>
      <c r="B65" s="5" t="s">
        <v>269</v>
      </c>
      <c r="C65" s="5" t="s">
        <v>280</v>
      </c>
      <c r="D65" s="5" t="s">
        <v>281</v>
      </c>
      <c r="E65" s="19">
        <v>2286021171</v>
      </c>
      <c r="F65" s="5" t="s">
        <v>282</v>
      </c>
      <c r="G65" s="23">
        <v>9398356141</v>
      </c>
      <c r="H65" s="5">
        <v>9178042843</v>
      </c>
      <c r="I65" s="23">
        <v>7158736558</v>
      </c>
      <c r="J65" s="5" t="s">
        <v>17</v>
      </c>
      <c r="K65" s="5" t="s">
        <v>21</v>
      </c>
      <c r="L65" s="5" t="s">
        <v>283</v>
      </c>
    </row>
    <row r="66" spans="1:20" ht="20.100000000000001" customHeight="1">
      <c r="A66" s="228">
        <v>65</v>
      </c>
      <c r="B66" s="5" t="s">
        <v>1245</v>
      </c>
      <c r="C66" s="5" t="s">
        <v>1246</v>
      </c>
      <c r="D66" s="5" t="s">
        <v>586</v>
      </c>
      <c r="E66" s="19">
        <v>2286042470</v>
      </c>
      <c r="F66" s="5" t="s">
        <v>1247</v>
      </c>
      <c r="G66" s="23">
        <v>9178490390</v>
      </c>
      <c r="H66" s="5" t="s">
        <v>1546</v>
      </c>
      <c r="I66" s="23">
        <v>7198351396</v>
      </c>
      <c r="J66" s="5" t="s">
        <v>17</v>
      </c>
      <c r="K66" s="5" t="s">
        <v>1547</v>
      </c>
      <c r="L66" s="5" t="s">
        <v>1248</v>
      </c>
    </row>
    <row r="67" spans="1:20" ht="20.100000000000001" customHeight="1">
      <c r="A67" s="228">
        <v>66</v>
      </c>
      <c r="B67" s="5" t="s">
        <v>22</v>
      </c>
      <c r="C67" s="5" t="s">
        <v>1014</v>
      </c>
      <c r="D67" s="5" t="s">
        <v>867</v>
      </c>
      <c r="E67" s="19">
        <v>2287230432</v>
      </c>
      <c r="F67" s="5" t="s">
        <v>1015</v>
      </c>
      <c r="G67" s="23">
        <v>9175660073</v>
      </c>
      <c r="H67" s="5">
        <v>9175660073</v>
      </c>
      <c r="I67" s="23">
        <v>7184978490</v>
      </c>
      <c r="J67" s="5" t="s">
        <v>17</v>
      </c>
      <c r="K67" s="5" t="s">
        <v>21</v>
      </c>
      <c r="L67" s="5" t="s">
        <v>1016</v>
      </c>
    </row>
    <row r="68" spans="1:20" ht="20.100000000000001" customHeight="1">
      <c r="A68" s="228">
        <v>67</v>
      </c>
      <c r="B68" s="5" t="s">
        <v>69</v>
      </c>
      <c r="C68" s="5" t="s">
        <v>1825</v>
      </c>
      <c r="D68" s="5" t="s">
        <v>1863</v>
      </c>
      <c r="E68" s="5">
        <v>2285825617</v>
      </c>
      <c r="F68" s="5" t="s">
        <v>1865</v>
      </c>
      <c r="G68" s="23">
        <v>9176747907</v>
      </c>
      <c r="H68" s="5">
        <v>9367912899</v>
      </c>
      <c r="I68" s="23">
        <v>7199354897</v>
      </c>
      <c r="J68" s="5" t="s">
        <v>17</v>
      </c>
      <c r="K68" s="5" t="s">
        <v>21</v>
      </c>
      <c r="L68" s="5" t="s">
        <v>1866</v>
      </c>
      <c r="N68" s="5" t="s">
        <v>796</v>
      </c>
      <c r="O68" s="5" t="s">
        <v>31</v>
      </c>
    </row>
    <row r="69" spans="1:20" ht="20.100000000000001" customHeight="1">
      <c r="A69" s="228">
        <v>68</v>
      </c>
      <c r="B69" s="5" t="s">
        <v>16</v>
      </c>
      <c r="C69" s="5" t="s">
        <v>544</v>
      </c>
      <c r="D69" s="5" t="s">
        <v>503</v>
      </c>
      <c r="E69" s="19">
        <v>2284571840</v>
      </c>
      <c r="F69" s="5" t="s">
        <v>545</v>
      </c>
      <c r="G69" s="23">
        <v>9039659492</v>
      </c>
      <c r="H69" s="5">
        <v>9039659492</v>
      </c>
      <c r="I69" s="23">
        <v>7178765875</v>
      </c>
      <c r="J69" s="5" t="s">
        <v>17</v>
      </c>
      <c r="K69" s="5" t="s">
        <v>21</v>
      </c>
      <c r="L69" s="5" t="s">
        <v>546</v>
      </c>
      <c r="M69" s="5" t="s">
        <v>547</v>
      </c>
    </row>
    <row r="70" spans="1:20" ht="20.100000000000001" customHeight="1">
      <c r="A70" s="228">
        <v>69</v>
      </c>
      <c r="B70" s="5" t="s">
        <v>1204</v>
      </c>
      <c r="C70" s="5" t="s">
        <v>1232</v>
      </c>
      <c r="D70" s="5" t="s">
        <v>296</v>
      </c>
      <c r="E70" s="19">
        <v>1941272568</v>
      </c>
      <c r="F70" s="5" t="s">
        <v>1233</v>
      </c>
      <c r="G70" s="23">
        <v>9168127709</v>
      </c>
      <c r="H70" s="5">
        <v>9168127709</v>
      </c>
      <c r="I70" s="23">
        <v>7158870004</v>
      </c>
      <c r="J70" s="5" t="s">
        <v>17</v>
      </c>
      <c r="K70" s="5" t="s">
        <v>21</v>
      </c>
      <c r="L70" s="5" t="s">
        <v>1234</v>
      </c>
      <c r="N70" s="5" t="s">
        <v>811</v>
      </c>
      <c r="O70" s="5" t="s">
        <v>31</v>
      </c>
    </row>
    <row r="71" spans="1:20" ht="20.100000000000001" customHeight="1">
      <c r="A71" s="228">
        <v>70</v>
      </c>
      <c r="B71" s="5" t="s">
        <v>1301</v>
      </c>
      <c r="C71" s="5" t="s">
        <v>1302</v>
      </c>
      <c r="D71" s="5" t="s">
        <v>180</v>
      </c>
      <c r="E71" s="19">
        <v>2286854599</v>
      </c>
      <c r="F71" s="5" t="s">
        <v>1303</v>
      </c>
      <c r="G71" s="23">
        <v>9904464778</v>
      </c>
      <c r="H71" s="5">
        <v>9337110602</v>
      </c>
      <c r="I71" s="23">
        <v>7166873991</v>
      </c>
      <c r="J71" s="5" t="s">
        <v>17</v>
      </c>
      <c r="K71" s="5" t="s">
        <v>21</v>
      </c>
      <c r="L71" s="5" t="s">
        <v>1304</v>
      </c>
    </row>
    <row r="72" spans="1:20" ht="20.100000000000001" customHeight="1">
      <c r="A72" s="228">
        <v>71</v>
      </c>
      <c r="B72" s="5" t="s">
        <v>1290</v>
      </c>
      <c r="C72" s="5" t="s">
        <v>1291</v>
      </c>
      <c r="D72" s="5" t="s">
        <v>1292</v>
      </c>
      <c r="E72" s="19">
        <v>1991874022</v>
      </c>
      <c r="F72" s="5" t="s">
        <v>1293</v>
      </c>
      <c r="G72" s="23">
        <v>9172515929</v>
      </c>
      <c r="H72" s="5">
        <v>9172515929</v>
      </c>
      <c r="I72" s="23">
        <v>7169743172</v>
      </c>
      <c r="J72" s="5" t="s">
        <v>17</v>
      </c>
      <c r="K72" s="5" t="s">
        <v>21</v>
      </c>
      <c r="L72" s="5" t="s">
        <v>1294</v>
      </c>
    </row>
    <row r="73" spans="1:20" ht="20.100000000000001" customHeight="1">
      <c r="A73" s="228">
        <v>72</v>
      </c>
      <c r="B73" s="5" t="s">
        <v>27</v>
      </c>
      <c r="C73" s="5" t="s">
        <v>1104</v>
      </c>
      <c r="D73" s="5" t="s">
        <v>627</v>
      </c>
      <c r="E73" s="19">
        <v>2286860483</v>
      </c>
      <c r="F73" s="5" t="s">
        <v>1105</v>
      </c>
      <c r="G73" s="23">
        <v>9171107564</v>
      </c>
      <c r="H73" s="5">
        <v>9171107564</v>
      </c>
      <c r="I73" s="23">
        <v>7177678395</v>
      </c>
      <c r="J73" s="5" t="s">
        <v>17</v>
      </c>
      <c r="K73" s="5" t="s">
        <v>21</v>
      </c>
      <c r="L73" s="5" t="s">
        <v>1106</v>
      </c>
    </row>
    <row r="74" spans="1:20" ht="20.100000000000001" customHeight="1">
      <c r="A74" s="228">
        <v>73</v>
      </c>
      <c r="B74" s="5" t="s">
        <v>1060</v>
      </c>
      <c r="C74" s="5" t="s">
        <v>1637</v>
      </c>
      <c r="D74" s="5" t="s">
        <v>20</v>
      </c>
      <c r="E74" s="19">
        <v>2287354808</v>
      </c>
      <c r="F74" s="5" t="s">
        <v>1638</v>
      </c>
      <c r="G74" s="23">
        <v>9175031715</v>
      </c>
      <c r="H74" s="5">
        <v>9175031715</v>
      </c>
      <c r="I74" s="23">
        <v>7169775545</v>
      </c>
      <c r="J74" s="5" t="s">
        <v>17</v>
      </c>
      <c r="K74" s="5" t="s">
        <v>21</v>
      </c>
      <c r="L74" s="5" t="s">
        <v>1639</v>
      </c>
      <c r="N74" s="5" t="s">
        <v>811</v>
      </c>
      <c r="O74" s="5" t="s">
        <v>353</v>
      </c>
    </row>
    <row r="75" spans="1:20" ht="20.100000000000001" customHeight="1">
      <c r="A75" s="228">
        <v>74</v>
      </c>
      <c r="B75" s="5" t="s">
        <v>16</v>
      </c>
      <c r="C75" s="5" t="s">
        <v>28</v>
      </c>
      <c r="D75" s="5" t="s">
        <v>29</v>
      </c>
      <c r="E75" s="19">
        <v>2286417911</v>
      </c>
      <c r="F75" s="5" t="s">
        <v>30</v>
      </c>
      <c r="G75" s="23">
        <v>9171260183</v>
      </c>
      <c r="H75" s="5">
        <v>9171260183</v>
      </c>
      <c r="I75" s="23">
        <v>7176766688</v>
      </c>
      <c r="J75" s="5" t="s">
        <v>17</v>
      </c>
      <c r="K75" s="5" t="s">
        <v>21</v>
      </c>
      <c r="L75" s="5" t="s">
        <v>1013</v>
      </c>
    </row>
    <row r="76" spans="1:20" ht="20.100000000000001" customHeight="1">
      <c r="A76" s="228">
        <v>75</v>
      </c>
      <c r="B76" s="5" t="s">
        <v>2025</v>
      </c>
      <c r="C76" s="5" t="s">
        <v>2026</v>
      </c>
      <c r="D76" s="5" t="s">
        <v>2027</v>
      </c>
      <c r="E76" s="19" t="s">
        <v>2028</v>
      </c>
      <c r="F76" s="5" t="s">
        <v>2029</v>
      </c>
      <c r="G76" s="23">
        <v>9176529405</v>
      </c>
      <c r="H76" s="5">
        <v>9176529405</v>
      </c>
      <c r="I76" s="23">
        <v>7169677958</v>
      </c>
      <c r="J76" s="5" t="s">
        <v>17</v>
      </c>
      <c r="K76" s="5" t="s">
        <v>21</v>
      </c>
      <c r="L76" s="5" t="s">
        <v>2030</v>
      </c>
      <c r="N76" s="5" t="s">
        <v>796</v>
      </c>
      <c r="O76" s="5" t="s">
        <v>353</v>
      </c>
      <c r="Q76" s="5" t="s">
        <v>18</v>
      </c>
      <c r="R76" s="5" t="s">
        <v>1941</v>
      </c>
      <c r="S76" s="4" t="s">
        <v>2031</v>
      </c>
      <c r="T76" s="5" t="s">
        <v>2008</v>
      </c>
    </row>
    <row r="77" spans="1:20" ht="20.100000000000001" customHeight="1">
      <c r="A77" s="228">
        <v>76</v>
      </c>
      <c r="B77" s="5" t="s">
        <v>106</v>
      </c>
      <c r="C77" s="5" t="s">
        <v>107</v>
      </c>
      <c r="D77" s="5" t="s">
        <v>108</v>
      </c>
      <c r="E77" s="19">
        <v>2285928432</v>
      </c>
      <c r="F77" s="5" t="s">
        <v>109</v>
      </c>
      <c r="G77" s="23">
        <v>9366101189</v>
      </c>
      <c r="H77" s="5">
        <v>9366101189</v>
      </c>
      <c r="I77" s="23">
        <v>7177736889</v>
      </c>
      <c r="J77" s="5" t="s">
        <v>17</v>
      </c>
      <c r="K77" s="5" t="s">
        <v>21</v>
      </c>
      <c r="L77" s="5" t="s">
        <v>111</v>
      </c>
    </row>
    <row r="78" spans="1:20" ht="20.100000000000001" customHeight="1">
      <c r="A78" s="228">
        <v>77</v>
      </c>
      <c r="B78" s="5" t="s">
        <v>269</v>
      </c>
      <c r="C78" s="5" t="s">
        <v>774</v>
      </c>
      <c r="D78" s="5" t="s">
        <v>929</v>
      </c>
      <c r="E78" s="19">
        <v>2286978247</v>
      </c>
      <c r="F78" s="5" t="s">
        <v>930</v>
      </c>
      <c r="G78" s="23">
        <v>9177010168</v>
      </c>
      <c r="H78" s="5">
        <v>9177010168</v>
      </c>
      <c r="I78" s="23">
        <v>7186899699</v>
      </c>
      <c r="J78" s="5" t="s">
        <v>17</v>
      </c>
      <c r="K78" s="5" t="s">
        <v>21</v>
      </c>
      <c r="L78" s="5" t="s">
        <v>931</v>
      </c>
      <c r="M78" s="185" t="s">
        <v>932</v>
      </c>
    </row>
    <row r="79" spans="1:20" ht="20.100000000000001" customHeight="1">
      <c r="A79" s="228">
        <v>78</v>
      </c>
      <c r="B79" s="5" t="s">
        <v>1716</v>
      </c>
      <c r="C79" s="5" t="s">
        <v>1717</v>
      </c>
      <c r="D79" s="5" t="s">
        <v>1867</v>
      </c>
      <c r="E79" s="5">
        <v>2286837538</v>
      </c>
      <c r="F79" s="5" t="s">
        <v>1869</v>
      </c>
      <c r="G79" s="23">
        <v>9330545759</v>
      </c>
      <c r="H79" s="5">
        <v>9330545759</v>
      </c>
      <c r="I79" s="23">
        <v>7165664436</v>
      </c>
      <c r="J79" s="5" t="s">
        <v>17</v>
      </c>
      <c r="K79" s="5" t="s">
        <v>21</v>
      </c>
      <c r="L79" s="5" t="s">
        <v>1870</v>
      </c>
      <c r="N79" s="5" t="s">
        <v>811</v>
      </c>
      <c r="O79" s="5" t="s">
        <v>31</v>
      </c>
    </row>
    <row r="80" spans="1:20" ht="20.100000000000001" customHeight="1">
      <c r="A80" s="228">
        <v>79</v>
      </c>
      <c r="B80" s="5" t="s">
        <v>867</v>
      </c>
      <c r="C80" s="5" t="s">
        <v>1335</v>
      </c>
      <c r="D80" s="5" t="s">
        <v>180</v>
      </c>
      <c r="E80" s="19">
        <v>2286722838</v>
      </c>
      <c r="F80" s="5" t="s">
        <v>1336</v>
      </c>
      <c r="G80" s="23">
        <v>9172202001</v>
      </c>
      <c r="H80" s="5">
        <v>9172202001</v>
      </c>
      <c r="I80" s="23">
        <v>7168917955</v>
      </c>
      <c r="J80" s="5" t="s">
        <v>17</v>
      </c>
      <c r="K80" s="5" t="s">
        <v>21</v>
      </c>
      <c r="L80" s="5" t="s">
        <v>1337</v>
      </c>
    </row>
    <row r="81" spans="1:22" ht="20.100000000000001" customHeight="1">
      <c r="A81" s="228">
        <v>80</v>
      </c>
      <c r="B81" s="5" t="s">
        <v>230</v>
      </c>
      <c r="C81" s="5" t="s">
        <v>231</v>
      </c>
      <c r="D81" s="5" t="s">
        <v>232</v>
      </c>
      <c r="E81" s="19">
        <v>2286688249</v>
      </c>
      <c r="F81" s="5" t="s">
        <v>233</v>
      </c>
      <c r="G81" s="23">
        <v>9177294246</v>
      </c>
      <c r="H81" s="5">
        <v>9171021541</v>
      </c>
      <c r="I81" s="23">
        <v>7176765827</v>
      </c>
      <c r="J81" s="5" t="s">
        <v>17</v>
      </c>
      <c r="K81" s="5" t="s">
        <v>21</v>
      </c>
      <c r="L81" s="5" t="s">
        <v>234</v>
      </c>
    </row>
    <row r="82" spans="1:22" ht="20.100000000000001" customHeight="1">
      <c r="A82" s="228">
        <v>81</v>
      </c>
      <c r="B82" s="5" t="s">
        <v>163</v>
      </c>
      <c r="C82" s="5" t="s">
        <v>164</v>
      </c>
      <c r="D82" s="5" t="s">
        <v>165</v>
      </c>
      <c r="E82" s="19">
        <v>2287341765</v>
      </c>
      <c r="F82" s="5" t="s">
        <v>166</v>
      </c>
      <c r="G82" s="23">
        <v>9052053287</v>
      </c>
      <c r="H82" s="5">
        <v>9052053287</v>
      </c>
      <c r="I82" s="23">
        <v>7176957763</v>
      </c>
      <c r="J82" s="5" t="s">
        <v>17</v>
      </c>
      <c r="K82" s="5" t="s">
        <v>21</v>
      </c>
      <c r="L82" s="5" t="s">
        <v>167</v>
      </c>
    </row>
    <row r="83" spans="1:22" ht="20.100000000000001" customHeight="1">
      <c r="A83" s="228">
        <v>82</v>
      </c>
      <c r="B83" s="5" t="s">
        <v>714</v>
      </c>
      <c r="C83" s="5" t="s">
        <v>715</v>
      </c>
      <c r="D83" s="5" t="s">
        <v>562</v>
      </c>
      <c r="E83" s="19">
        <v>2285958706</v>
      </c>
      <c r="F83" s="5" t="s">
        <v>716</v>
      </c>
      <c r="G83" s="23">
        <v>9102013495</v>
      </c>
      <c r="H83" s="5">
        <v>9102013495</v>
      </c>
      <c r="I83" s="23">
        <v>7185919478</v>
      </c>
      <c r="J83" s="5" t="s">
        <v>17</v>
      </c>
      <c r="K83" s="5" t="s">
        <v>21</v>
      </c>
      <c r="L83" s="5" t="s">
        <v>717</v>
      </c>
    </row>
    <row r="84" spans="1:22" ht="20.100000000000001" customHeight="1">
      <c r="A84" s="228">
        <v>83</v>
      </c>
      <c r="B84" s="5" t="s">
        <v>22</v>
      </c>
      <c r="C84" s="5" t="s">
        <v>715</v>
      </c>
      <c r="D84" s="5" t="s">
        <v>180</v>
      </c>
      <c r="E84" s="5">
        <v>2285581718</v>
      </c>
      <c r="F84" s="5" t="s">
        <v>2172</v>
      </c>
      <c r="G84" s="23">
        <v>9900434971</v>
      </c>
      <c r="H84" s="5">
        <v>9900434971</v>
      </c>
      <c r="I84" s="23">
        <v>7188381294</v>
      </c>
      <c r="J84" s="5" t="s">
        <v>17</v>
      </c>
      <c r="K84" s="5" t="s">
        <v>21</v>
      </c>
      <c r="L84" s="5" t="s">
        <v>2173</v>
      </c>
      <c r="N84" s="5" t="s">
        <v>796</v>
      </c>
      <c r="O84" s="5" t="s">
        <v>353</v>
      </c>
      <c r="Q84" s="5" t="s">
        <v>18</v>
      </c>
      <c r="R84" s="5" t="s">
        <v>1941</v>
      </c>
      <c r="S84" s="5" t="s">
        <v>2174</v>
      </c>
      <c r="T84" s="5" t="s">
        <v>2008</v>
      </c>
      <c r="U84" s="5" t="s">
        <v>2167</v>
      </c>
      <c r="V84" s="4" t="s">
        <v>2168</v>
      </c>
    </row>
    <row r="85" spans="1:22" ht="20.100000000000001" customHeight="1">
      <c r="A85" s="228">
        <v>84</v>
      </c>
      <c r="B85" s="5" t="s">
        <v>44</v>
      </c>
      <c r="C85" s="5" t="s">
        <v>715</v>
      </c>
      <c r="D85" s="5" t="s">
        <v>562</v>
      </c>
      <c r="E85" s="19">
        <v>2284591401</v>
      </c>
      <c r="F85" s="5" t="s">
        <v>917</v>
      </c>
      <c r="G85" s="23">
        <v>9109892235</v>
      </c>
      <c r="H85" s="5">
        <v>9109892235</v>
      </c>
      <c r="I85" s="23">
        <v>7185919478</v>
      </c>
      <c r="J85" s="5" t="s">
        <v>17</v>
      </c>
      <c r="K85" s="5" t="s">
        <v>21</v>
      </c>
      <c r="L85" s="5" t="s">
        <v>918</v>
      </c>
      <c r="M85" s="5" t="s">
        <v>844</v>
      </c>
    </row>
    <row r="86" spans="1:22" ht="20.100000000000001" customHeight="1">
      <c r="A86" s="228">
        <v>85</v>
      </c>
      <c r="B86" s="5" t="s">
        <v>919</v>
      </c>
      <c r="C86" s="5" t="s">
        <v>715</v>
      </c>
      <c r="D86" s="5" t="s">
        <v>160</v>
      </c>
      <c r="E86" s="19">
        <v>2286604851</v>
      </c>
      <c r="F86" s="5" t="s">
        <v>920</v>
      </c>
      <c r="G86" s="23">
        <v>9178534008</v>
      </c>
      <c r="H86" s="181">
        <v>9164925726</v>
      </c>
      <c r="I86" s="23">
        <v>7168796835</v>
      </c>
      <c r="J86" s="5" t="s">
        <v>17</v>
      </c>
      <c r="K86" s="5" t="s">
        <v>21</v>
      </c>
      <c r="L86" s="5" t="s">
        <v>921</v>
      </c>
    </row>
    <row r="87" spans="1:22" ht="20.100000000000001" customHeight="1">
      <c r="A87" s="228">
        <v>86</v>
      </c>
      <c r="B87" s="5" t="s">
        <v>97</v>
      </c>
      <c r="C87" s="5" t="s">
        <v>1988</v>
      </c>
      <c r="D87" s="5" t="s">
        <v>27</v>
      </c>
      <c r="E87" s="19" t="s">
        <v>2106</v>
      </c>
      <c r="F87" s="5" t="s">
        <v>2107</v>
      </c>
      <c r="G87" s="23">
        <v>9035058298</v>
      </c>
      <c r="H87" s="5">
        <v>9035058298</v>
      </c>
      <c r="I87" s="23">
        <v>7185761545</v>
      </c>
      <c r="J87" s="5" t="s">
        <v>17</v>
      </c>
      <c r="K87" s="5" t="s">
        <v>21</v>
      </c>
      <c r="L87" s="5" t="s">
        <v>2108</v>
      </c>
      <c r="M87" s="5" t="s">
        <v>2109</v>
      </c>
      <c r="N87" s="5" t="s">
        <v>796</v>
      </c>
      <c r="O87" s="5" t="s">
        <v>353</v>
      </c>
      <c r="Q87" s="5" t="s">
        <v>18</v>
      </c>
      <c r="R87" s="5" t="s">
        <v>1941</v>
      </c>
      <c r="S87" s="5" t="s">
        <v>2110</v>
      </c>
      <c r="T87" s="5" t="s">
        <v>2040</v>
      </c>
    </row>
    <row r="88" spans="1:22" ht="20.100000000000001" customHeight="1">
      <c r="A88" s="228">
        <v>87</v>
      </c>
      <c r="B88" s="5" t="s">
        <v>143</v>
      </c>
      <c r="C88" s="5" t="s">
        <v>34</v>
      </c>
      <c r="D88" s="5" t="s">
        <v>27</v>
      </c>
      <c r="E88" s="19">
        <v>2285849362</v>
      </c>
      <c r="F88" s="5" t="s">
        <v>144</v>
      </c>
      <c r="G88" s="23">
        <v>9364361025</v>
      </c>
      <c r="H88" s="5">
        <v>9170444055</v>
      </c>
      <c r="I88" s="23">
        <v>7176786079</v>
      </c>
      <c r="J88" s="5" t="s">
        <v>17</v>
      </c>
      <c r="K88" s="5" t="s">
        <v>21</v>
      </c>
      <c r="L88" s="5" t="s">
        <v>145</v>
      </c>
    </row>
    <row r="89" spans="1:22" ht="20.100000000000001" customHeight="1">
      <c r="A89" s="228">
        <v>88</v>
      </c>
      <c r="B89" s="5" t="s">
        <v>33</v>
      </c>
      <c r="C89" s="5" t="s">
        <v>34</v>
      </c>
      <c r="D89" s="5" t="s">
        <v>35</v>
      </c>
      <c r="E89" s="19">
        <v>2480955028</v>
      </c>
      <c r="F89" s="5" t="s">
        <v>36</v>
      </c>
      <c r="G89" s="23">
        <v>9177325850</v>
      </c>
      <c r="H89" s="5">
        <v>9173322156</v>
      </c>
      <c r="I89" s="23">
        <v>7156814394</v>
      </c>
      <c r="J89" s="5" t="s">
        <v>17</v>
      </c>
      <c r="K89" s="5" t="s">
        <v>21</v>
      </c>
      <c r="L89" s="5" t="s">
        <v>179</v>
      </c>
    </row>
    <row r="90" spans="1:22" ht="20.100000000000001" customHeight="1">
      <c r="A90" s="228">
        <v>89</v>
      </c>
      <c r="B90" s="5" t="s">
        <v>182</v>
      </c>
      <c r="C90" s="5" t="s">
        <v>34</v>
      </c>
      <c r="D90" s="5" t="s">
        <v>35</v>
      </c>
      <c r="E90" s="19">
        <v>2287112480</v>
      </c>
      <c r="F90" s="5" t="s">
        <v>183</v>
      </c>
      <c r="G90" s="23">
        <v>9177325850</v>
      </c>
      <c r="H90" s="5">
        <v>9177325850</v>
      </c>
      <c r="I90" s="23">
        <v>7156814394</v>
      </c>
      <c r="J90" s="5" t="s">
        <v>17</v>
      </c>
      <c r="K90" s="5" t="s">
        <v>21</v>
      </c>
      <c r="L90" s="5" t="s">
        <v>184</v>
      </c>
    </row>
    <row r="91" spans="1:22" ht="20.100000000000001" customHeight="1">
      <c r="A91" s="228">
        <v>90</v>
      </c>
      <c r="B91" s="5" t="s">
        <v>27</v>
      </c>
      <c r="C91" s="5" t="s">
        <v>531</v>
      </c>
      <c r="D91" s="5" t="s">
        <v>387</v>
      </c>
      <c r="E91" s="19">
        <v>2285202539</v>
      </c>
      <c r="F91" s="5" t="s">
        <v>532</v>
      </c>
      <c r="G91" s="23">
        <v>9309281531</v>
      </c>
      <c r="H91" s="5">
        <v>9309281531</v>
      </c>
      <c r="I91" s="23">
        <v>7157784419</v>
      </c>
      <c r="J91" s="5" t="s">
        <v>17</v>
      </c>
      <c r="K91" s="5" t="s">
        <v>21</v>
      </c>
      <c r="L91" s="5" t="s">
        <v>533</v>
      </c>
    </row>
    <row r="92" spans="1:22" ht="20.100000000000001" customHeight="1">
      <c r="A92" s="228">
        <v>91</v>
      </c>
      <c r="B92" s="5" t="s">
        <v>22</v>
      </c>
      <c r="C92" s="5" t="s">
        <v>1018</v>
      </c>
      <c r="D92" s="5" t="s">
        <v>1019</v>
      </c>
      <c r="E92" s="19">
        <v>2286901783</v>
      </c>
      <c r="F92" s="5" t="s">
        <v>1020</v>
      </c>
      <c r="G92" s="23">
        <v>9917568009</v>
      </c>
      <c r="H92" s="5">
        <v>9917568009</v>
      </c>
      <c r="I92" s="23">
        <v>7177858788</v>
      </c>
      <c r="J92" s="5" t="s">
        <v>17</v>
      </c>
      <c r="K92" s="5" t="s">
        <v>21</v>
      </c>
      <c r="L92" s="5" t="s">
        <v>1021</v>
      </c>
    </row>
    <row r="93" spans="1:22" ht="20.100000000000001" customHeight="1">
      <c r="A93" s="228">
        <v>92</v>
      </c>
      <c r="B93" s="5" t="s">
        <v>136</v>
      </c>
      <c r="C93" s="5" t="s">
        <v>373</v>
      </c>
      <c r="D93" s="5" t="s">
        <v>56</v>
      </c>
      <c r="E93" s="19">
        <v>2286764591</v>
      </c>
      <c r="F93" s="5" t="s">
        <v>374</v>
      </c>
      <c r="G93" s="23">
        <v>9370186101</v>
      </c>
      <c r="H93" s="5">
        <v>9170644602</v>
      </c>
      <c r="I93" s="23">
        <v>7164834569</v>
      </c>
      <c r="J93" s="5" t="s">
        <v>17</v>
      </c>
      <c r="K93" s="5" t="s">
        <v>21</v>
      </c>
      <c r="L93" s="5" t="s">
        <v>375</v>
      </c>
    </row>
    <row r="94" spans="1:22" ht="20.100000000000001" customHeight="1">
      <c r="A94" s="228">
        <v>93</v>
      </c>
      <c r="B94" s="5" t="s">
        <v>586</v>
      </c>
      <c r="C94" s="5" t="s">
        <v>2199</v>
      </c>
      <c r="D94" s="5" t="s">
        <v>25</v>
      </c>
      <c r="E94" s="5">
        <v>2285949847</v>
      </c>
      <c r="F94" s="5" t="s">
        <v>2200</v>
      </c>
      <c r="G94" s="23">
        <v>9175382129</v>
      </c>
      <c r="H94" s="5">
        <v>9175382129</v>
      </c>
      <c r="I94" s="23">
        <v>7173935634</v>
      </c>
      <c r="J94" s="5" t="s">
        <v>17</v>
      </c>
      <c r="K94" s="5" t="s">
        <v>21</v>
      </c>
      <c r="L94" s="5" t="s">
        <v>2201</v>
      </c>
      <c r="N94" s="5" t="s">
        <v>811</v>
      </c>
      <c r="O94" s="5" t="s">
        <v>353</v>
      </c>
      <c r="Q94" s="5" t="s">
        <v>18</v>
      </c>
      <c r="R94" s="5" t="s">
        <v>1932</v>
      </c>
      <c r="T94" s="5" t="s">
        <v>2008</v>
      </c>
      <c r="U94" s="5" t="s">
        <v>2167</v>
      </c>
      <c r="V94" s="4" t="s">
        <v>2168</v>
      </c>
    </row>
    <row r="95" spans="1:22" ht="20.100000000000001" customHeight="1">
      <c r="A95" s="228">
        <v>94</v>
      </c>
      <c r="B95" s="18" t="s">
        <v>1571</v>
      </c>
      <c r="C95" s="18" t="s">
        <v>521</v>
      </c>
      <c r="D95" s="18"/>
      <c r="E95" s="18"/>
      <c r="F95" s="18"/>
      <c r="G95" s="231">
        <v>9336437113</v>
      </c>
      <c r="H95" s="232"/>
      <c r="I95" s="231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</row>
    <row r="96" spans="1:22" ht="20.100000000000001" customHeight="1">
      <c r="A96" s="228">
        <v>95</v>
      </c>
      <c r="B96" s="5" t="s">
        <v>520</v>
      </c>
      <c r="C96" s="5" t="s">
        <v>521</v>
      </c>
      <c r="D96" s="5" t="s">
        <v>26</v>
      </c>
      <c r="E96" s="19">
        <v>2284901301</v>
      </c>
      <c r="F96" s="5" t="s">
        <v>522</v>
      </c>
      <c r="G96" s="23">
        <v>9397770184</v>
      </c>
      <c r="H96" s="5">
        <v>9397770184</v>
      </c>
      <c r="I96" s="23">
        <v>7157634595</v>
      </c>
      <c r="J96" s="5" t="s">
        <v>17</v>
      </c>
      <c r="K96" s="5" t="s">
        <v>21</v>
      </c>
      <c r="L96" s="5" t="s">
        <v>523</v>
      </c>
      <c r="M96" s="5" t="s">
        <v>524</v>
      </c>
    </row>
    <row r="97" spans="1:32" ht="20.100000000000001" customHeight="1">
      <c r="A97" s="228">
        <v>96</v>
      </c>
      <c r="B97" s="5" t="s">
        <v>117</v>
      </c>
      <c r="C97" s="5" t="s">
        <v>118</v>
      </c>
      <c r="D97" s="5" t="s">
        <v>119</v>
      </c>
      <c r="E97" s="19">
        <v>2285736053</v>
      </c>
      <c r="F97" s="5" t="s">
        <v>120</v>
      </c>
      <c r="G97" s="23">
        <v>9179132456</v>
      </c>
      <c r="H97" s="5">
        <v>9179132456</v>
      </c>
      <c r="I97" s="23">
        <v>7168693141</v>
      </c>
      <c r="J97" s="5" t="s">
        <v>17</v>
      </c>
      <c r="K97" s="5" t="s">
        <v>21</v>
      </c>
      <c r="L97" s="5" t="s">
        <v>121</v>
      </c>
    </row>
    <row r="98" spans="1:32" ht="20.100000000000001" customHeight="1">
      <c r="A98" s="228">
        <v>97</v>
      </c>
      <c r="B98" s="5" t="s">
        <v>22</v>
      </c>
      <c r="C98" s="5" t="s">
        <v>2014</v>
      </c>
      <c r="D98" s="5" t="s">
        <v>929</v>
      </c>
      <c r="E98" s="19" t="s">
        <v>2015</v>
      </c>
      <c r="F98" s="5" t="s">
        <v>2016</v>
      </c>
      <c r="G98" s="23">
        <v>9171157133</v>
      </c>
      <c r="H98" s="5">
        <v>9171157133</v>
      </c>
      <c r="I98" s="23">
        <v>7174815657</v>
      </c>
      <c r="J98" s="5" t="s">
        <v>17</v>
      </c>
      <c r="K98" s="5" t="s">
        <v>21</v>
      </c>
      <c r="L98" s="5" t="s">
        <v>2017</v>
      </c>
      <c r="N98" s="5" t="s">
        <v>796</v>
      </c>
      <c r="O98" s="5" t="s">
        <v>31</v>
      </c>
      <c r="P98" s="5" t="s">
        <v>2013</v>
      </c>
      <c r="Q98" s="5" t="s">
        <v>18</v>
      </c>
      <c r="R98" s="5" t="s">
        <v>1941</v>
      </c>
      <c r="S98" s="5" t="s">
        <v>2018</v>
      </c>
      <c r="T98" s="5" t="s">
        <v>2008</v>
      </c>
    </row>
    <row r="99" spans="1:32" ht="20.100000000000001" customHeight="1">
      <c r="A99" s="228">
        <v>98</v>
      </c>
      <c r="B99" s="5" t="s">
        <v>1114</v>
      </c>
      <c r="C99" s="5" t="s">
        <v>1115</v>
      </c>
      <c r="D99" s="5" t="s">
        <v>26</v>
      </c>
      <c r="E99" s="19">
        <v>2286515409</v>
      </c>
      <c r="F99" s="5" t="s">
        <v>1116</v>
      </c>
      <c r="G99" s="23">
        <v>9384136692</v>
      </c>
      <c r="H99" s="5">
        <v>9109059560</v>
      </c>
      <c r="I99" s="23">
        <v>7188978673</v>
      </c>
      <c r="J99" s="5" t="s">
        <v>17</v>
      </c>
      <c r="K99" s="5" t="s">
        <v>21</v>
      </c>
      <c r="L99" s="5" t="s">
        <v>1117</v>
      </c>
      <c r="M99" s="5" t="s">
        <v>1118</v>
      </c>
      <c r="N99" s="5" t="s">
        <v>811</v>
      </c>
      <c r="O99" s="5" t="s">
        <v>31</v>
      </c>
    </row>
    <row r="100" spans="1:32" ht="20.100000000000001" customHeight="1">
      <c r="A100" s="228">
        <v>99</v>
      </c>
      <c r="B100" s="5" t="s">
        <v>185</v>
      </c>
      <c r="C100" s="5" t="s">
        <v>123</v>
      </c>
      <c r="D100" s="5" t="s">
        <v>838</v>
      </c>
      <c r="E100" s="19">
        <v>2285433573</v>
      </c>
      <c r="F100" s="5" t="s">
        <v>954</v>
      </c>
      <c r="G100" s="23">
        <v>9352388929</v>
      </c>
      <c r="H100" s="5">
        <v>9171050148</v>
      </c>
      <c r="I100" s="23">
        <v>7188817947</v>
      </c>
      <c r="J100" s="5" t="s">
        <v>17</v>
      </c>
      <c r="K100" s="5" t="s">
        <v>21</v>
      </c>
      <c r="L100" s="5" t="s">
        <v>955</v>
      </c>
    </row>
    <row r="101" spans="1:32" ht="20.100000000000001" customHeight="1">
      <c r="A101" s="228">
        <v>100</v>
      </c>
      <c r="B101" s="5" t="s">
        <v>1352</v>
      </c>
      <c r="C101" s="5" t="s">
        <v>123</v>
      </c>
      <c r="D101" s="5" t="s">
        <v>124</v>
      </c>
      <c r="E101" s="19">
        <v>2285360592</v>
      </c>
      <c r="F101" s="5" t="s">
        <v>960</v>
      </c>
      <c r="G101" s="23">
        <v>9333601131</v>
      </c>
      <c r="H101" s="5">
        <v>9046352612</v>
      </c>
      <c r="I101" s="23">
        <v>7158641963</v>
      </c>
      <c r="J101" s="5" t="s">
        <v>17</v>
      </c>
      <c r="K101" s="5" t="s">
        <v>21</v>
      </c>
      <c r="L101" s="5" t="s">
        <v>961</v>
      </c>
    </row>
    <row r="102" spans="1:32" ht="20.100000000000001" customHeight="1">
      <c r="A102" s="228">
        <v>101</v>
      </c>
      <c r="B102" s="5" t="s">
        <v>122</v>
      </c>
      <c r="C102" s="5" t="s">
        <v>123</v>
      </c>
      <c r="D102" s="5" t="s">
        <v>124</v>
      </c>
      <c r="E102" s="19">
        <v>2286600481</v>
      </c>
      <c r="F102" s="5" t="s">
        <v>125</v>
      </c>
      <c r="G102" s="23">
        <v>9333601131</v>
      </c>
      <c r="H102" s="5">
        <v>9173363599</v>
      </c>
      <c r="I102" s="23">
        <v>7158641963</v>
      </c>
      <c r="J102" s="5" t="s">
        <v>17</v>
      </c>
      <c r="K102" s="5" t="s">
        <v>21</v>
      </c>
      <c r="L102" s="5" t="s">
        <v>126</v>
      </c>
    </row>
    <row r="103" spans="1:32" ht="20.100000000000001" customHeight="1">
      <c r="A103" s="228">
        <v>102</v>
      </c>
      <c r="B103" s="5" t="s">
        <v>867</v>
      </c>
      <c r="C103" s="5" t="s">
        <v>123</v>
      </c>
      <c r="D103" s="5" t="s">
        <v>1090</v>
      </c>
      <c r="E103" s="19">
        <v>2286851107</v>
      </c>
      <c r="F103" s="5" t="s">
        <v>1230</v>
      </c>
      <c r="G103" s="23">
        <v>9903495104</v>
      </c>
      <c r="H103" s="5">
        <v>9903495104</v>
      </c>
      <c r="I103" s="23">
        <v>7186944118</v>
      </c>
      <c r="J103" s="5" t="s">
        <v>17</v>
      </c>
      <c r="K103" s="5" t="s">
        <v>21</v>
      </c>
      <c r="L103" s="5" t="s">
        <v>1231</v>
      </c>
      <c r="N103" s="5" t="s">
        <v>811</v>
      </c>
      <c r="O103" s="5" t="s">
        <v>31</v>
      </c>
    </row>
    <row r="104" spans="1:32" ht="20.100000000000001" customHeight="1">
      <c r="A104" s="228">
        <v>103</v>
      </c>
      <c r="B104" s="5" t="s">
        <v>586</v>
      </c>
      <c r="C104" s="5" t="s">
        <v>123</v>
      </c>
      <c r="D104" s="5" t="s">
        <v>1090</v>
      </c>
      <c r="E104" s="19">
        <v>2285565593</v>
      </c>
      <c r="F104" s="5" t="s">
        <v>1239</v>
      </c>
      <c r="G104" s="23">
        <v>9903495104</v>
      </c>
      <c r="H104" s="5">
        <v>9903495104</v>
      </c>
      <c r="I104" s="23">
        <v>7186944118</v>
      </c>
      <c r="J104" s="5" t="s">
        <v>17</v>
      </c>
      <c r="K104" s="5" t="s">
        <v>21</v>
      </c>
      <c r="L104" s="5" t="s">
        <v>1231</v>
      </c>
      <c r="N104" s="5" t="s">
        <v>811</v>
      </c>
      <c r="O104" s="5" t="s">
        <v>31</v>
      </c>
    </row>
    <row r="105" spans="1:32" ht="20.100000000000001" customHeight="1">
      <c r="A105" s="228">
        <v>104</v>
      </c>
      <c r="B105" s="5" t="s">
        <v>19</v>
      </c>
      <c r="C105" s="5" t="s">
        <v>123</v>
      </c>
      <c r="D105" s="5" t="s">
        <v>235</v>
      </c>
      <c r="E105" s="19">
        <v>2286589127</v>
      </c>
      <c r="F105" s="5" t="s">
        <v>244</v>
      </c>
      <c r="G105" s="23">
        <v>9175354101</v>
      </c>
      <c r="H105" s="5">
        <v>9173102688</v>
      </c>
      <c r="I105" s="23">
        <v>7179843781</v>
      </c>
      <c r="J105" s="5" t="s">
        <v>245</v>
      </c>
      <c r="K105" s="5" t="s">
        <v>21</v>
      </c>
      <c r="L105" s="5" t="s">
        <v>246</v>
      </c>
    </row>
    <row r="106" spans="1:32" ht="20.100000000000001" customHeight="1">
      <c r="A106" s="228">
        <v>485</v>
      </c>
      <c r="B106" s="5" t="s">
        <v>394</v>
      </c>
      <c r="C106" s="5" t="s">
        <v>123</v>
      </c>
      <c r="D106" s="5" t="s">
        <v>627</v>
      </c>
      <c r="E106" s="5">
        <v>2286164649</v>
      </c>
      <c r="F106" s="18" t="s">
        <v>1814</v>
      </c>
      <c r="G106" s="18">
        <v>9171178395</v>
      </c>
      <c r="H106" s="18">
        <v>9171178395</v>
      </c>
      <c r="I106" s="18">
        <v>7186846683</v>
      </c>
      <c r="J106" s="18" t="s">
        <v>17</v>
      </c>
      <c r="K106" s="18" t="s">
        <v>21</v>
      </c>
      <c r="L106" s="18" t="s">
        <v>2242</v>
      </c>
      <c r="M106" s="18" t="s">
        <v>2243</v>
      </c>
      <c r="N106" s="18" t="s">
        <v>811</v>
      </c>
      <c r="O106" s="18" t="s">
        <v>31</v>
      </c>
      <c r="P106" s="18" t="s">
        <v>1940</v>
      </c>
      <c r="Q106" s="18" t="s">
        <v>18</v>
      </c>
      <c r="R106" s="18" t="s">
        <v>1932</v>
      </c>
      <c r="S106" s="18"/>
      <c r="T106" s="18" t="s">
        <v>2008</v>
      </c>
      <c r="U106" s="18" t="s">
        <v>2167</v>
      </c>
      <c r="V106" s="18" t="s">
        <v>2168</v>
      </c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</row>
    <row r="107" spans="1:32" ht="20.100000000000001" customHeight="1">
      <c r="A107" s="228">
        <v>105</v>
      </c>
      <c r="B107" s="5" t="s">
        <v>44</v>
      </c>
      <c r="C107" s="5" t="s">
        <v>207</v>
      </c>
      <c r="D107" s="5" t="s">
        <v>56</v>
      </c>
      <c r="E107" s="19">
        <v>252309979</v>
      </c>
      <c r="F107" s="5" t="s">
        <v>242</v>
      </c>
      <c r="G107" s="23">
        <v>9903861163</v>
      </c>
      <c r="H107" s="5">
        <v>9903861163</v>
      </c>
      <c r="I107" s="23">
        <v>0</v>
      </c>
      <c r="J107" s="5" t="s">
        <v>17</v>
      </c>
      <c r="K107" s="5" t="s">
        <v>21</v>
      </c>
      <c r="L107" s="5" t="s">
        <v>243</v>
      </c>
    </row>
    <row r="108" spans="1:32" ht="20.100000000000001" customHeight="1">
      <c r="A108" s="228">
        <v>106</v>
      </c>
      <c r="B108" s="5" t="s">
        <v>586</v>
      </c>
      <c r="C108" s="5" t="s">
        <v>207</v>
      </c>
      <c r="D108" s="5" t="s">
        <v>683</v>
      </c>
      <c r="E108" s="19">
        <v>2286610241</v>
      </c>
      <c r="F108" s="5" t="s">
        <v>939</v>
      </c>
      <c r="G108" s="23">
        <v>9175993565</v>
      </c>
      <c r="H108" s="5">
        <v>9175993565</v>
      </c>
      <c r="I108" s="23">
        <v>7198357635</v>
      </c>
      <c r="J108" s="5" t="s">
        <v>17</v>
      </c>
      <c r="K108" s="5" t="s">
        <v>21</v>
      </c>
      <c r="L108" s="5" t="s">
        <v>940</v>
      </c>
      <c r="N108" s="5" t="s">
        <v>811</v>
      </c>
      <c r="O108" s="5" t="s">
        <v>31</v>
      </c>
    </row>
    <row r="109" spans="1:32" ht="20.100000000000001" customHeight="1">
      <c r="A109" s="228">
        <v>107</v>
      </c>
      <c r="B109" s="5" t="s">
        <v>520</v>
      </c>
      <c r="C109" s="5" t="s">
        <v>207</v>
      </c>
      <c r="D109" s="5" t="s">
        <v>683</v>
      </c>
      <c r="E109" s="19">
        <v>2286042187</v>
      </c>
      <c r="F109" s="5" t="s">
        <v>684</v>
      </c>
      <c r="G109" s="23">
        <v>9175993565</v>
      </c>
      <c r="H109" s="5">
        <v>9175993565</v>
      </c>
      <c r="I109" s="23">
        <v>7198357635</v>
      </c>
      <c r="J109" s="5" t="s">
        <v>17</v>
      </c>
      <c r="K109" s="5" t="s">
        <v>21</v>
      </c>
      <c r="L109" s="5" t="s">
        <v>941</v>
      </c>
      <c r="M109" s="5" t="s">
        <v>807</v>
      </c>
    </row>
    <row r="110" spans="1:32" ht="20.100000000000001" customHeight="1">
      <c r="A110" s="228">
        <v>108</v>
      </c>
      <c r="B110" s="5" t="s">
        <v>520</v>
      </c>
      <c r="C110" s="5" t="s">
        <v>207</v>
      </c>
      <c r="D110" s="5" t="s">
        <v>683</v>
      </c>
      <c r="E110" s="19">
        <v>2571817035</v>
      </c>
      <c r="F110" s="5" t="s">
        <v>684</v>
      </c>
      <c r="G110" s="23">
        <v>9175993565</v>
      </c>
      <c r="H110" s="5">
        <v>9175993565</v>
      </c>
      <c r="I110" s="23">
        <v>7198357635</v>
      </c>
      <c r="J110" s="5" t="s">
        <v>17</v>
      </c>
      <c r="K110" s="5" t="s">
        <v>21</v>
      </c>
      <c r="L110" s="5" t="s">
        <v>941</v>
      </c>
      <c r="N110" s="5" t="s">
        <v>796</v>
      </c>
      <c r="O110" s="5" t="s">
        <v>353</v>
      </c>
    </row>
    <row r="111" spans="1:32" ht="20.100000000000001" customHeight="1">
      <c r="A111" s="228">
        <v>109</v>
      </c>
      <c r="B111" s="5" t="s">
        <v>16</v>
      </c>
      <c r="C111" s="5" t="s">
        <v>967</v>
      </c>
      <c r="D111" s="5" t="s">
        <v>505</v>
      </c>
      <c r="E111" s="19">
        <v>2285932308</v>
      </c>
      <c r="F111" s="5" t="s">
        <v>968</v>
      </c>
      <c r="G111" s="23">
        <v>9170824624</v>
      </c>
      <c r="H111" s="5">
        <v>9170824624</v>
      </c>
      <c r="I111" s="23">
        <v>7179865889</v>
      </c>
      <c r="J111" s="5" t="s">
        <v>17</v>
      </c>
      <c r="K111" s="5" t="s">
        <v>21</v>
      </c>
      <c r="L111" s="5" t="s">
        <v>969</v>
      </c>
      <c r="N111" s="5" t="s">
        <v>796</v>
      </c>
      <c r="O111" s="5" t="s">
        <v>31</v>
      </c>
    </row>
    <row r="112" spans="1:32" ht="20.100000000000001" customHeight="1">
      <c r="A112" s="228">
        <v>110</v>
      </c>
      <c r="B112" s="5" t="s">
        <v>146</v>
      </c>
      <c r="C112" s="5" t="s">
        <v>147</v>
      </c>
      <c r="D112" s="5" t="s">
        <v>148</v>
      </c>
      <c r="E112" s="19">
        <v>2286877696</v>
      </c>
      <c r="F112" s="5" t="s">
        <v>149</v>
      </c>
      <c r="G112" s="23">
        <v>9173166280</v>
      </c>
      <c r="H112" s="5">
        <v>9334553129</v>
      </c>
      <c r="I112" s="23">
        <v>7145887793</v>
      </c>
      <c r="J112" s="5" t="s">
        <v>17</v>
      </c>
      <c r="K112" s="5" t="s">
        <v>21</v>
      </c>
      <c r="L112" s="5" t="s">
        <v>228</v>
      </c>
    </row>
    <row r="113" spans="1:22" ht="20.100000000000001" customHeight="1">
      <c r="A113" s="228">
        <v>111</v>
      </c>
      <c r="B113" s="5" t="s">
        <v>678</v>
      </c>
      <c r="C113" s="5" t="s">
        <v>679</v>
      </c>
      <c r="D113" s="5" t="s">
        <v>680</v>
      </c>
      <c r="E113" s="19">
        <v>2286098727</v>
      </c>
      <c r="F113" s="5" t="s">
        <v>681</v>
      </c>
      <c r="G113" s="23">
        <v>9107000458</v>
      </c>
      <c r="H113" s="5">
        <v>9173024771</v>
      </c>
      <c r="I113" s="23">
        <v>7185814879</v>
      </c>
      <c r="J113" s="5" t="s">
        <v>17</v>
      </c>
      <c r="K113" s="5" t="s">
        <v>21</v>
      </c>
      <c r="L113" s="5" t="s">
        <v>682</v>
      </c>
    </row>
    <row r="114" spans="1:22" ht="20.100000000000001" customHeight="1">
      <c r="A114" s="228">
        <v>112</v>
      </c>
      <c r="B114" s="5" t="s">
        <v>101</v>
      </c>
      <c r="C114" s="5" t="s">
        <v>102</v>
      </c>
      <c r="D114" s="5" t="s">
        <v>103</v>
      </c>
      <c r="E114" s="19">
        <v>2285300409</v>
      </c>
      <c r="F114" s="5" t="s">
        <v>104</v>
      </c>
      <c r="G114" s="23">
        <v>9303527106</v>
      </c>
      <c r="H114" s="5">
        <v>9178001863</v>
      </c>
      <c r="I114" s="23">
        <v>6632892727</v>
      </c>
      <c r="J114" s="5" t="s">
        <v>17</v>
      </c>
      <c r="K114" s="5" t="s">
        <v>21</v>
      </c>
      <c r="L114" s="5" t="s">
        <v>105</v>
      </c>
    </row>
    <row r="115" spans="1:22" ht="20.100000000000001" customHeight="1">
      <c r="A115" s="228">
        <v>113</v>
      </c>
      <c r="B115" s="5" t="s">
        <v>771</v>
      </c>
      <c r="C115" s="5" t="s">
        <v>1748</v>
      </c>
      <c r="D115" s="5" t="s">
        <v>46</v>
      </c>
      <c r="E115" s="5">
        <v>2286105758</v>
      </c>
      <c r="F115" s="5" t="s">
        <v>1749</v>
      </c>
      <c r="G115" s="23">
        <v>9179358531</v>
      </c>
      <c r="H115" s="5">
        <v>9179358531</v>
      </c>
      <c r="I115" s="23">
        <v>7155766384</v>
      </c>
      <c r="J115" s="5" t="s">
        <v>17</v>
      </c>
      <c r="K115" s="5" t="s">
        <v>21</v>
      </c>
      <c r="L115" s="5" t="s">
        <v>1750</v>
      </c>
      <c r="N115" s="5" t="s">
        <v>811</v>
      </c>
      <c r="O115" s="5" t="s">
        <v>31</v>
      </c>
    </row>
    <row r="116" spans="1:22" ht="20.100000000000001" customHeight="1">
      <c r="A116" s="228">
        <v>114</v>
      </c>
      <c r="B116" s="5" t="s">
        <v>589</v>
      </c>
      <c r="C116" s="5" t="s">
        <v>590</v>
      </c>
      <c r="D116" s="5" t="s">
        <v>71</v>
      </c>
      <c r="E116" s="19">
        <v>252088360</v>
      </c>
      <c r="F116" s="5" t="s">
        <v>591</v>
      </c>
      <c r="G116" s="23">
        <v>9193091353</v>
      </c>
      <c r="H116" s="5">
        <v>9211553864</v>
      </c>
      <c r="I116" s="23">
        <v>1497716429</v>
      </c>
      <c r="J116" s="5" t="s">
        <v>404</v>
      </c>
      <c r="K116" s="5" t="s">
        <v>404</v>
      </c>
      <c r="L116" s="5" t="s">
        <v>592</v>
      </c>
      <c r="M116" s="5" t="s">
        <v>593</v>
      </c>
    </row>
    <row r="117" spans="1:22" ht="20.100000000000001" customHeight="1">
      <c r="A117" s="228">
        <v>115</v>
      </c>
      <c r="B117" s="5" t="s">
        <v>744</v>
      </c>
      <c r="C117" s="5" t="s">
        <v>745</v>
      </c>
      <c r="D117" s="5" t="s">
        <v>27</v>
      </c>
      <c r="E117" s="19">
        <v>2286089655</v>
      </c>
      <c r="F117" s="5" t="s">
        <v>746</v>
      </c>
      <c r="G117" s="23">
        <v>9171394809</v>
      </c>
      <c r="H117" s="5" t="s">
        <v>1906</v>
      </c>
      <c r="I117" s="23">
        <v>7145683668</v>
      </c>
      <c r="J117" s="5" t="s">
        <v>17</v>
      </c>
      <c r="K117" s="5" t="s">
        <v>21</v>
      </c>
      <c r="L117" s="5" t="s">
        <v>849</v>
      </c>
      <c r="N117" s="5" t="s">
        <v>796</v>
      </c>
      <c r="O117" s="5" t="s">
        <v>353</v>
      </c>
    </row>
    <row r="118" spans="1:22" ht="20.100000000000001" customHeight="1">
      <c r="A118" s="228">
        <v>116</v>
      </c>
      <c r="B118" s="24" t="s">
        <v>785</v>
      </c>
      <c r="C118" s="5" t="s">
        <v>1509</v>
      </c>
      <c r="D118" s="19"/>
      <c r="F118" s="23"/>
      <c r="G118" s="23">
        <v>9172531175</v>
      </c>
      <c r="H118" s="19"/>
      <c r="J118" s="19"/>
      <c r="K118" s="19"/>
      <c r="L118" s="19"/>
    </row>
    <row r="119" spans="1:22" ht="20.100000000000001" customHeight="1">
      <c r="A119" s="228">
        <v>117</v>
      </c>
      <c r="B119" s="5" t="s">
        <v>1060</v>
      </c>
      <c r="C119" s="5" t="s">
        <v>1538</v>
      </c>
      <c r="D119" s="5" t="s">
        <v>190</v>
      </c>
      <c r="E119" s="5">
        <v>4422313614</v>
      </c>
      <c r="F119" s="5" t="s">
        <v>1606</v>
      </c>
      <c r="G119" s="23">
        <v>9134516136</v>
      </c>
      <c r="H119" s="5">
        <v>9134516136</v>
      </c>
      <c r="I119" s="23">
        <v>751679596</v>
      </c>
      <c r="J119" s="5" t="s">
        <v>1607</v>
      </c>
      <c r="K119" s="5" t="s">
        <v>1607</v>
      </c>
      <c r="L119" s="5" t="s">
        <v>1608</v>
      </c>
      <c r="N119" s="5" t="s">
        <v>811</v>
      </c>
      <c r="O119" s="5" t="s">
        <v>353</v>
      </c>
    </row>
    <row r="120" spans="1:22" ht="20.100000000000001" customHeight="1">
      <c r="A120" s="228">
        <v>118</v>
      </c>
      <c r="B120" s="5" t="s">
        <v>269</v>
      </c>
      <c r="C120" s="5" t="s">
        <v>2041</v>
      </c>
      <c r="D120" s="5" t="s">
        <v>25</v>
      </c>
      <c r="E120" s="19" t="s">
        <v>2042</v>
      </c>
      <c r="F120" s="5" t="s">
        <v>2043</v>
      </c>
      <c r="G120" s="23">
        <v>9179199188</v>
      </c>
      <c r="H120" s="5">
        <v>9179199188</v>
      </c>
      <c r="I120" s="23">
        <v>7196933675</v>
      </c>
      <c r="J120" s="5" t="s">
        <v>17</v>
      </c>
      <c r="K120" s="5" t="s">
        <v>21</v>
      </c>
      <c r="L120" s="5" t="s">
        <v>2044</v>
      </c>
      <c r="N120" s="5" t="s">
        <v>796</v>
      </c>
      <c r="O120" s="5" t="s">
        <v>31</v>
      </c>
      <c r="P120" s="5" t="s">
        <v>2013</v>
      </c>
      <c r="Q120" s="5" t="s">
        <v>1950</v>
      </c>
      <c r="R120" s="5" t="s">
        <v>1932</v>
      </c>
      <c r="T120" s="5" t="s">
        <v>2040</v>
      </c>
    </row>
    <row r="121" spans="1:22" ht="20.100000000000001" customHeight="1">
      <c r="A121" s="228">
        <v>119</v>
      </c>
      <c r="B121" s="5" t="s">
        <v>498</v>
      </c>
      <c r="C121" s="5" t="s">
        <v>1279</v>
      </c>
      <c r="D121" s="5" t="s">
        <v>26</v>
      </c>
      <c r="E121" s="19">
        <v>2286595526</v>
      </c>
      <c r="F121" s="5" t="s">
        <v>1280</v>
      </c>
      <c r="G121" s="23">
        <v>9171881335</v>
      </c>
      <c r="H121" s="5">
        <v>9163004403</v>
      </c>
      <c r="I121" s="23">
        <v>7155647774</v>
      </c>
      <c r="J121" s="5" t="s">
        <v>17</v>
      </c>
      <c r="K121" s="5" t="s">
        <v>21</v>
      </c>
      <c r="L121" s="5" t="s">
        <v>1281</v>
      </c>
    </row>
    <row r="122" spans="1:22" ht="20.100000000000001" customHeight="1">
      <c r="A122" s="228">
        <v>120</v>
      </c>
      <c r="B122" s="5" t="s">
        <v>515</v>
      </c>
      <c r="C122" s="5" t="s">
        <v>516</v>
      </c>
      <c r="D122" s="5" t="s">
        <v>517</v>
      </c>
      <c r="E122" s="19">
        <v>2161697781</v>
      </c>
      <c r="F122" s="5" t="s">
        <v>518</v>
      </c>
      <c r="G122" s="23">
        <v>9118230464</v>
      </c>
      <c r="H122" s="5">
        <v>9393138491</v>
      </c>
      <c r="I122" s="23">
        <v>1674883853</v>
      </c>
      <c r="J122" s="5" t="s">
        <v>404</v>
      </c>
      <c r="K122" s="5" t="s">
        <v>404</v>
      </c>
      <c r="L122" s="5" t="s">
        <v>519</v>
      </c>
    </row>
    <row r="123" spans="1:22" ht="20.100000000000001" customHeight="1">
      <c r="A123" s="228">
        <v>121</v>
      </c>
      <c r="B123" s="5" t="s">
        <v>20</v>
      </c>
      <c r="C123" s="5" t="s">
        <v>1500</v>
      </c>
      <c r="D123" s="5" t="s">
        <v>56</v>
      </c>
      <c r="E123" s="5">
        <v>4440306764</v>
      </c>
      <c r="F123" s="5" t="s">
        <v>1617</v>
      </c>
      <c r="G123" s="23">
        <v>9137082847</v>
      </c>
      <c r="H123" s="5">
        <v>9137082847</v>
      </c>
      <c r="I123" s="23">
        <v>7158735959</v>
      </c>
      <c r="J123" s="5" t="s">
        <v>17</v>
      </c>
      <c r="K123" s="5" t="s">
        <v>21</v>
      </c>
      <c r="L123" s="5" t="s">
        <v>1618</v>
      </c>
      <c r="N123" s="5" t="s">
        <v>811</v>
      </c>
      <c r="O123" s="5" t="s">
        <v>353</v>
      </c>
    </row>
    <row r="124" spans="1:22" ht="20.100000000000001" customHeight="1">
      <c r="A124" s="228">
        <v>122</v>
      </c>
      <c r="B124" s="5" t="s">
        <v>16</v>
      </c>
      <c r="C124" s="5" t="s">
        <v>1298</v>
      </c>
      <c r="D124" s="5" t="s">
        <v>56</v>
      </c>
      <c r="E124" s="19">
        <v>2287266021</v>
      </c>
      <c r="F124" s="5" t="s">
        <v>1299</v>
      </c>
      <c r="G124" s="23">
        <v>9173397348</v>
      </c>
      <c r="H124" s="5">
        <v>9173397348</v>
      </c>
      <c r="I124" s="23">
        <v>7196954696</v>
      </c>
      <c r="J124" s="5" t="s">
        <v>17</v>
      </c>
      <c r="K124" s="5" t="s">
        <v>21</v>
      </c>
      <c r="L124" s="5" t="s">
        <v>1300</v>
      </c>
    </row>
    <row r="125" spans="1:22" ht="20.100000000000001" customHeight="1">
      <c r="A125" s="228">
        <v>123</v>
      </c>
      <c r="B125" s="5" t="s">
        <v>79</v>
      </c>
      <c r="C125" s="5" t="s">
        <v>39</v>
      </c>
      <c r="D125" s="5" t="s">
        <v>51</v>
      </c>
      <c r="E125" s="19">
        <v>2286358419</v>
      </c>
      <c r="F125" s="5" t="s">
        <v>80</v>
      </c>
      <c r="G125" s="23">
        <v>9913727552</v>
      </c>
      <c r="H125" s="5">
        <v>9913727552</v>
      </c>
      <c r="I125" s="23">
        <v>7186688365</v>
      </c>
      <c r="J125" s="5" t="s">
        <v>17</v>
      </c>
      <c r="K125" s="5" t="s">
        <v>21</v>
      </c>
      <c r="L125" s="5" t="s">
        <v>81</v>
      </c>
      <c r="M125" s="5" t="s">
        <v>82</v>
      </c>
    </row>
    <row r="126" spans="1:22" ht="20.100000000000001" customHeight="1">
      <c r="A126" s="228">
        <v>124</v>
      </c>
      <c r="B126" s="5" t="s">
        <v>50</v>
      </c>
      <c r="C126" s="5" t="s">
        <v>39</v>
      </c>
      <c r="D126" s="5" t="s">
        <v>213</v>
      </c>
      <c r="E126" s="19">
        <v>2285682212</v>
      </c>
      <c r="F126" s="5" t="s">
        <v>52</v>
      </c>
      <c r="G126" s="23">
        <v>9917579601</v>
      </c>
      <c r="H126" s="5">
        <v>9913727552</v>
      </c>
      <c r="I126" s="23">
        <v>7186688365</v>
      </c>
      <c r="J126" s="5" t="s">
        <v>17</v>
      </c>
      <c r="K126" s="5" t="s">
        <v>21</v>
      </c>
      <c r="L126" s="5" t="s">
        <v>214</v>
      </c>
      <c r="M126" s="5" t="s">
        <v>54</v>
      </c>
    </row>
    <row r="127" spans="1:22" ht="20.100000000000001" customHeight="1">
      <c r="A127" s="228">
        <v>125</v>
      </c>
      <c r="B127" s="5" t="s">
        <v>2156</v>
      </c>
      <c r="C127" s="5" t="s">
        <v>39</v>
      </c>
      <c r="D127" s="5" t="s">
        <v>2169</v>
      </c>
      <c r="E127" s="5">
        <v>2285789483</v>
      </c>
      <c r="F127" s="5" t="s">
        <v>2170</v>
      </c>
      <c r="G127" s="23">
        <v>9010316403</v>
      </c>
      <c r="H127" s="5">
        <v>9010316403</v>
      </c>
      <c r="I127" s="23">
        <v>7185897116</v>
      </c>
      <c r="J127" s="5" t="s">
        <v>17</v>
      </c>
      <c r="K127" s="5" t="s">
        <v>21</v>
      </c>
      <c r="L127" s="5" t="s">
        <v>2171</v>
      </c>
      <c r="N127" s="5" t="s">
        <v>796</v>
      </c>
      <c r="O127" s="5" t="s">
        <v>31</v>
      </c>
      <c r="P127" s="5" t="s">
        <v>2013</v>
      </c>
      <c r="Q127" s="5" t="s">
        <v>1950</v>
      </c>
      <c r="R127" s="5" t="s">
        <v>1932</v>
      </c>
      <c r="T127" s="5" t="s">
        <v>2008</v>
      </c>
      <c r="U127" s="5" t="s">
        <v>2167</v>
      </c>
      <c r="V127" s="4" t="s">
        <v>2168</v>
      </c>
    </row>
    <row r="128" spans="1:22" ht="20.100000000000001" customHeight="1">
      <c r="A128" s="228">
        <v>126</v>
      </c>
      <c r="B128" s="5" t="s">
        <v>38</v>
      </c>
      <c r="C128" s="5" t="s">
        <v>39</v>
      </c>
      <c r="D128" s="5" t="s">
        <v>40</v>
      </c>
      <c r="E128" s="19">
        <v>2285188609</v>
      </c>
      <c r="F128" s="5" t="s">
        <v>41</v>
      </c>
      <c r="G128" s="23">
        <v>9107551883</v>
      </c>
      <c r="H128" s="5">
        <v>9107551883</v>
      </c>
      <c r="I128" s="23">
        <v>7176811333</v>
      </c>
      <c r="J128" s="5" t="s">
        <v>17</v>
      </c>
      <c r="K128" s="5" t="s">
        <v>21</v>
      </c>
      <c r="L128" s="5" t="s">
        <v>42</v>
      </c>
    </row>
    <row r="129" spans="1:22" ht="20.100000000000001" customHeight="1">
      <c r="A129" s="228">
        <v>127</v>
      </c>
      <c r="B129" s="5" t="s">
        <v>155</v>
      </c>
      <c r="C129" s="5" t="s">
        <v>39</v>
      </c>
      <c r="D129" s="5" t="s">
        <v>156</v>
      </c>
      <c r="E129" s="19">
        <v>2287335803</v>
      </c>
      <c r="F129" s="5" t="s">
        <v>157</v>
      </c>
      <c r="G129" s="23">
        <v>9176157696</v>
      </c>
      <c r="H129" s="5">
        <v>9178162018</v>
      </c>
      <c r="I129" s="23">
        <v>7177679904</v>
      </c>
      <c r="J129" s="5" t="s">
        <v>17</v>
      </c>
      <c r="K129" s="5" t="s">
        <v>21</v>
      </c>
      <c r="L129" s="5" t="s">
        <v>172</v>
      </c>
    </row>
    <row r="130" spans="1:22" ht="20.100000000000001" customHeight="1">
      <c r="A130" s="228">
        <v>128</v>
      </c>
      <c r="B130" s="5" t="s">
        <v>43</v>
      </c>
      <c r="C130" s="5" t="s">
        <v>39</v>
      </c>
      <c r="D130" s="5" t="s">
        <v>51</v>
      </c>
      <c r="E130" s="19">
        <v>2286845484</v>
      </c>
      <c r="F130" s="5" t="s">
        <v>77</v>
      </c>
      <c r="G130" s="23">
        <v>9913727552</v>
      </c>
      <c r="H130" s="5">
        <v>9913727552</v>
      </c>
      <c r="I130" s="23">
        <v>7186688365</v>
      </c>
      <c r="J130" s="5" t="s">
        <v>17</v>
      </c>
      <c r="K130" s="5" t="s">
        <v>21</v>
      </c>
      <c r="L130" s="5" t="s">
        <v>53</v>
      </c>
      <c r="M130" s="5" t="s">
        <v>78</v>
      </c>
    </row>
    <row r="131" spans="1:22" ht="20.100000000000001" customHeight="1">
      <c r="A131" s="228">
        <v>129</v>
      </c>
      <c r="B131" s="5" t="s">
        <v>269</v>
      </c>
      <c r="C131" s="5" t="s">
        <v>39</v>
      </c>
      <c r="D131" s="5" t="s">
        <v>20</v>
      </c>
      <c r="E131" s="5">
        <v>2481022475</v>
      </c>
      <c r="F131" s="5" t="s">
        <v>1842</v>
      </c>
      <c r="G131" s="23">
        <v>9174158871</v>
      </c>
      <c r="H131" s="5">
        <v>9174158871</v>
      </c>
      <c r="I131" s="23">
        <v>7483166447</v>
      </c>
      <c r="J131" s="5" t="s">
        <v>17</v>
      </c>
      <c r="K131" s="5" t="s">
        <v>1843</v>
      </c>
      <c r="L131" s="5" t="s">
        <v>1844</v>
      </c>
      <c r="N131" s="5" t="s">
        <v>796</v>
      </c>
      <c r="O131" s="5" t="s">
        <v>353</v>
      </c>
    </row>
    <row r="132" spans="1:22" ht="20.100000000000001" customHeight="1">
      <c r="A132" s="228">
        <v>130</v>
      </c>
      <c r="B132" s="5" t="s">
        <v>1221</v>
      </c>
      <c r="C132" s="5" t="s">
        <v>1222</v>
      </c>
      <c r="D132" s="5" t="s">
        <v>1223</v>
      </c>
      <c r="E132" s="19">
        <v>2286665664</v>
      </c>
      <c r="F132" s="5" t="s">
        <v>1224</v>
      </c>
      <c r="G132" s="23">
        <v>9172442057</v>
      </c>
      <c r="H132" s="5">
        <v>9172442057</v>
      </c>
      <c r="I132" s="23">
        <v>7196948394</v>
      </c>
      <c r="J132" s="5" t="s">
        <v>17</v>
      </c>
      <c r="K132" s="5" t="s">
        <v>21</v>
      </c>
      <c r="L132" s="5" t="s">
        <v>1225</v>
      </c>
      <c r="N132" s="5" t="s">
        <v>811</v>
      </c>
      <c r="O132" s="5" t="s">
        <v>31</v>
      </c>
    </row>
    <row r="133" spans="1:22" ht="20.100000000000001" customHeight="1">
      <c r="A133" s="228">
        <v>131</v>
      </c>
      <c r="B133" s="5" t="s">
        <v>1996</v>
      </c>
      <c r="C133" s="5" t="s">
        <v>1997</v>
      </c>
      <c r="D133" s="5" t="s">
        <v>2093</v>
      </c>
      <c r="E133" s="19" t="s">
        <v>2094</v>
      </c>
      <c r="F133" s="5" t="s">
        <v>2095</v>
      </c>
      <c r="G133" s="23">
        <v>9371392614</v>
      </c>
      <c r="H133" s="5">
        <v>9012510093</v>
      </c>
      <c r="I133" s="23">
        <v>7148775785</v>
      </c>
      <c r="J133" s="5" t="s">
        <v>17</v>
      </c>
      <c r="K133" s="5" t="s">
        <v>21</v>
      </c>
      <c r="L133" s="5" t="s">
        <v>2096</v>
      </c>
      <c r="N133" s="5" t="s">
        <v>796</v>
      </c>
      <c r="O133" s="5" t="s">
        <v>353</v>
      </c>
      <c r="Q133" s="5" t="s">
        <v>18</v>
      </c>
      <c r="R133" s="5" t="s">
        <v>1941</v>
      </c>
      <c r="S133" s="5" t="s">
        <v>2097</v>
      </c>
      <c r="T133" s="5" t="s">
        <v>2040</v>
      </c>
    </row>
    <row r="134" spans="1:22" ht="20.100000000000001" customHeight="1">
      <c r="A134" s="228">
        <v>481</v>
      </c>
      <c r="B134" s="5" t="s">
        <v>623</v>
      </c>
      <c r="C134" s="5" t="s">
        <v>2229</v>
      </c>
      <c r="D134" s="5" t="s">
        <v>232</v>
      </c>
      <c r="E134" s="5">
        <v>2288212144</v>
      </c>
      <c r="F134" s="5" t="s">
        <v>2230</v>
      </c>
      <c r="G134" s="5">
        <v>9176169477</v>
      </c>
      <c r="H134" s="5">
        <v>9176169477</v>
      </c>
      <c r="I134" s="5">
        <v>7185991613</v>
      </c>
      <c r="J134" s="5" t="s">
        <v>17</v>
      </c>
      <c r="K134" s="5" t="s">
        <v>21</v>
      </c>
      <c r="L134" s="5" t="s">
        <v>2231</v>
      </c>
      <c r="N134" s="5" t="s">
        <v>811</v>
      </c>
      <c r="O134" s="5" t="s">
        <v>353</v>
      </c>
      <c r="Q134" s="5" t="s">
        <v>18</v>
      </c>
      <c r="R134" s="5" t="s">
        <v>1932</v>
      </c>
      <c r="T134" s="5" t="s">
        <v>2008</v>
      </c>
      <c r="U134" s="5" t="s">
        <v>2167</v>
      </c>
      <c r="V134" s="4" t="s">
        <v>2168</v>
      </c>
    </row>
    <row r="135" spans="1:22" ht="20.100000000000001" customHeight="1">
      <c r="A135" s="228">
        <v>132</v>
      </c>
      <c r="B135" s="5" t="s">
        <v>22</v>
      </c>
      <c r="C135" s="5" t="s">
        <v>1035</v>
      </c>
      <c r="D135" s="5" t="s">
        <v>26</v>
      </c>
      <c r="E135" s="19">
        <v>2287530541</v>
      </c>
      <c r="F135" s="5" t="s">
        <v>1036</v>
      </c>
      <c r="G135" s="23">
        <v>9173190137</v>
      </c>
      <c r="H135" s="5">
        <v>9173190137</v>
      </c>
      <c r="I135" s="23">
        <v>7184879668</v>
      </c>
      <c r="J135" s="5" t="s">
        <v>17</v>
      </c>
      <c r="K135" s="5" t="s">
        <v>21</v>
      </c>
      <c r="L135" s="5" t="s">
        <v>1037</v>
      </c>
      <c r="M135" s="5" t="s">
        <v>1038</v>
      </c>
      <c r="N135" s="5" t="s">
        <v>796</v>
      </c>
      <c r="O135" s="5" t="s">
        <v>31</v>
      </c>
    </row>
    <row r="136" spans="1:22" ht="20.100000000000001" customHeight="1">
      <c r="A136" s="228">
        <v>133</v>
      </c>
      <c r="B136" s="5" t="s">
        <v>69</v>
      </c>
      <c r="C136" s="5" t="s">
        <v>361</v>
      </c>
      <c r="D136" s="5" t="s">
        <v>1813</v>
      </c>
      <c r="E136" s="5">
        <v>315216281</v>
      </c>
      <c r="F136" s="5" t="s">
        <v>1814</v>
      </c>
      <c r="G136" s="23">
        <v>9360416831</v>
      </c>
      <c r="H136" s="5">
        <v>9360416831</v>
      </c>
      <c r="I136" s="23">
        <v>115</v>
      </c>
      <c r="J136" s="5" t="s">
        <v>404</v>
      </c>
      <c r="K136" s="5" t="s">
        <v>554</v>
      </c>
      <c r="L136" s="5" t="s">
        <v>1815</v>
      </c>
      <c r="N136" s="5" t="s">
        <v>796</v>
      </c>
      <c r="O136" s="5" t="s">
        <v>353</v>
      </c>
    </row>
    <row r="137" spans="1:22" ht="20.100000000000001" customHeight="1">
      <c r="A137" s="228">
        <v>134</v>
      </c>
      <c r="B137" s="5" t="s">
        <v>25</v>
      </c>
      <c r="C137" s="5" t="s">
        <v>361</v>
      </c>
      <c r="D137" s="5" t="s">
        <v>362</v>
      </c>
      <c r="E137" s="19">
        <v>3921615224</v>
      </c>
      <c r="F137" s="5" t="s">
        <v>363</v>
      </c>
      <c r="G137" s="23">
        <v>9189569256</v>
      </c>
      <c r="H137" s="5">
        <v>9381515034</v>
      </c>
      <c r="I137" s="23">
        <v>3844185791</v>
      </c>
      <c r="J137" s="5" t="s">
        <v>364</v>
      </c>
      <c r="K137" s="5" t="s">
        <v>365</v>
      </c>
      <c r="L137" s="5" t="s">
        <v>366</v>
      </c>
    </row>
    <row r="138" spans="1:22" ht="20.100000000000001" customHeight="1">
      <c r="A138" s="228">
        <v>135</v>
      </c>
      <c r="B138" s="5" t="s">
        <v>1163</v>
      </c>
      <c r="C138" s="5" t="s">
        <v>1164</v>
      </c>
      <c r="D138" s="5" t="s">
        <v>435</v>
      </c>
      <c r="E138" s="19">
        <v>2286692610</v>
      </c>
      <c r="F138" s="5" t="s">
        <v>1165</v>
      </c>
      <c r="G138" s="23">
        <v>9171207748</v>
      </c>
      <c r="H138" s="5">
        <v>9171207748</v>
      </c>
      <c r="I138" s="23">
        <v>7168695931</v>
      </c>
      <c r="J138" s="5" t="s">
        <v>17</v>
      </c>
      <c r="K138" s="5" t="s">
        <v>21</v>
      </c>
      <c r="L138" s="5" t="s">
        <v>1166</v>
      </c>
      <c r="N138" s="5" t="s">
        <v>811</v>
      </c>
      <c r="O138" s="5" t="s">
        <v>31</v>
      </c>
    </row>
    <row r="139" spans="1:22" ht="20.100000000000001" customHeight="1">
      <c r="A139" s="228">
        <v>136</v>
      </c>
      <c r="B139" s="5" t="s">
        <v>22</v>
      </c>
      <c r="C139" s="5" t="s">
        <v>905</v>
      </c>
      <c r="D139" s="5" t="s">
        <v>906</v>
      </c>
      <c r="E139" s="19">
        <v>2286618623</v>
      </c>
      <c r="F139" s="5" t="s">
        <v>907</v>
      </c>
      <c r="G139" s="23">
        <v>9172209571</v>
      </c>
      <c r="H139" s="5">
        <v>9172209571</v>
      </c>
      <c r="I139" s="23">
        <v>7158793339</v>
      </c>
      <c r="J139" s="5" t="s">
        <v>17</v>
      </c>
      <c r="K139" s="5" t="s">
        <v>21</v>
      </c>
      <c r="L139" s="5" t="s">
        <v>908</v>
      </c>
      <c r="N139" s="5" t="s">
        <v>796</v>
      </c>
      <c r="O139" s="5" t="s">
        <v>31</v>
      </c>
    </row>
    <row r="140" spans="1:22" ht="20.100000000000001" customHeight="1">
      <c r="A140" s="228">
        <v>137</v>
      </c>
      <c r="B140" s="5" t="s">
        <v>606</v>
      </c>
      <c r="C140" s="5" t="s">
        <v>1592</v>
      </c>
      <c r="D140" s="5" t="s">
        <v>1593</v>
      </c>
      <c r="E140" s="5">
        <v>2190425654</v>
      </c>
      <c r="F140" s="5" t="s">
        <v>1594</v>
      </c>
      <c r="G140" s="23">
        <v>9114414154</v>
      </c>
      <c r="H140" s="5">
        <v>9114414154</v>
      </c>
      <c r="I140" s="23">
        <v>7197943706</v>
      </c>
      <c r="J140" s="5" t="s">
        <v>1595</v>
      </c>
      <c r="K140" s="5" t="s">
        <v>1596</v>
      </c>
      <c r="L140" s="5" t="s">
        <v>1597</v>
      </c>
      <c r="N140" s="5" t="s">
        <v>796</v>
      </c>
      <c r="O140" s="5" t="s">
        <v>353</v>
      </c>
    </row>
    <row r="141" spans="1:22" ht="20.100000000000001" customHeight="1">
      <c r="A141" s="228">
        <v>138</v>
      </c>
      <c r="B141" s="5" t="s">
        <v>136</v>
      </c>
      <c r="C141" s="5" t="s">
        <v>1517</v>
      </c>
      <c r="D141" s="19" t="s">
        <v>1518</v>
      </c>
      <c r="E141" s="19" t="s">
        <v>1519</v>
      </c>
      <c r="F141" s="25" t="s">
        <v>138</v>
      </c>
      <c r="G141" s="23" t="s">
        <v>1512</v>
      </c>
      <c r="H141" s="19" t="s">
        <v>1512</v>
      </c>
      <c r="I141" s="23" t="s">
        <v>1520</v>
      </c>
      <c r="J141" s="19" t="s">
        <v>17</v>
      </c>
      <c r="K141" s="19" t="s">
        <v>21</v>
      </c>
      <c r="L141" s="19" t="s">
        <v>1521</v>
      </c>
    </row>
    <row r="142" spans="1:22" ht="20.100000000000001" customHeight="1">
      <c r="A142" s="228">
        <v>139</v>
      </c>
      <c r="B142" s="5" t="s">
        <v>69</v>
      </c>
      <c r="C142" s="5" t="s">
        <v>1517</v>
      </c>
      <c r="D142" s="5" t="s">
        <v>1518</v>
      </c>
      <c r="E142" s="5">
        <v>2285143796</v>
      </c>
      <c r="F142" s="5" t="s">
        <v>1976</v>
      </c>
      <c r="G142" s="23">
        <v>9026583497</v>
      </c>
      <c r="H142" s="5">
        <v>9026583497</v>
      </c>
      <c r="I142" s="23">
        <v>7136651975</v>
      </c>
      <c r="J142" s="5" t="s">
        <v>17</v>
      </c>
      <c r="K142" s="5" t="s">
        <v>21</v>
      </c>
      <c r="L142" s="5" t="s">
        <v>1977</v>
      </c>
      <c r="N142" s="5" t="s">
        <v>796</v>
      </c>
      <c r="O142" s="5" t="s">
        <v>353</v>
      </c>
      <c r="Q142" s="5" t="s">
        <v>18</v>
      </c>
      <c r="R142" s="110" t="s">
        <v>1941</v>
      </c>
      <c r="S142" s="5" t="s">
        <v>1978</v>
      </c>
    </row>
    <row r="143" spans="1:22" ht="20.100000000000001" customHeight="1">
      <c r="A143" s="228">
        <v>140</v>
      </c>
      <c r="B143" s="5" t="s">
        <v>22</v>
      </c>
      <c r="C143" s="5" t="s">
        <v>722</v>
      </c>
      <c r="D143" s="5" t="s">
        <v>20</v>
      </c>
      <c r="E143" s="19">
        <v>2286301506</v>
      </c>
      <c r="F143" s="5" t="s">
        <v>723</v>
      </c>
      <c r="G143" s="23">
        <v>9179253102</v>
      </c>
      <c r="H143" s="5">
        <v>9179253102</v>
      </c>
      <c r="I143" s="23">
        <v>7145875679</v>
      </c>
      <c r="J143" s="5" t="s">
        <v>17</v>
      </c>
      <c r="K143" s="5" t="s">
        <v>21</v>
      </c>
      <c r="L143" s="5" t="s">
        <v>724</v>
      </c>
    </row>
    <row r="144" spans="1:22" ht="20.100000000000001" customHeight="1">
      <c r="A144" s="228">
        <v>141</v>
      </c>
      <c r="B144" s="5" t="s">
        <v>20</v>
      </c>
      <c r="C144" s="5" t="s">
        <v>965</v>
      </c>
      <c r="D144" s="5" t="s">
        <v>56</v>
      </c>
      <c r="E144" s="19">
        <v>2285871503</v>
      </c>
      <c r="F144" s="5" t="s">
        <v>966</v>
      </c>
      <c r="G144" s="23">
        <v>9307430279</v>
      </c>
      <c r="H144" s="5">
        <v>9174932154</v>
      </c>
      <c r="I144" s="23">
        <v>7176865789</v>
      </c>
      <c r="J144" s="5" t="s">
        <v>17</v>
      </c>
      <c r="K144" s="5" t="s">
        <v>21</v>
      </c>
      <c r="L144" s="5" t="s">
        <v>1183</v>
      </c>
      <c r="N144" s="5" t="s">
        <v>811</v>
      </c>
      <c r="O144" s="5" t="s">
        <v>31</v>
      </c>
    </row>
    <row r="145" spans="1:22" ht="20.100000000000001" customHeight="1">
      <c r="A145" s="228">
        <v>142</v>
      </c>
      <c r="B145" s="5" t="s">
        <v>498</v>
      </c>
      <c r="C145" s="5" t="s">
        <v>499</v>
      </c>
      <c r="D145" s="5" t="s">
        <v>160</v>
      </c>
      <c r="E145" s="19">
        <v>2287151192</v>
      </c>
      <c r="F145" s="5" t="s">
        <v>500</v>
      </c>
      <c r="G145" s="23">
        <v>9171888439</v>
      </c>
      <c r="H145" s="5">
        <v>9171888439</v>
      </c>
      <c r="I145" s="23">
        <v>7187838187</v>
      </c>
      <c r="J145" s="5" t="s">
        <v>17</v>
      </c>
      <c r="K145" s="5" t="s">
        <v>21</v>
      </c>
      <c r="L145" s="5" t="s">
        <v>501</v>
      </c>
      <c r="M145" s="5" t="s">
        <v>502</v>
      </c>
    </row>
    <row r="146" spans="1:22" ht="20.100000000000001" customHeight="1">
      <c r="A146" s="228">
        <v>143</v>
      </c>
      <c r="B146" s="5" t="s">
        <v>750</v>
      </c>
      <c r="C146" s="5" t="s">
        <v>1332</v>
      </c>
      <c r="D146" s="5" t="s">
        <v>27</v>
      </c>
      <c r="E146" s="5">
        <v>2286923620</v>
      </c>
      <c r="F146" s="5" t="s">
        <v>1876</v>
      </c>
      <c r="G146" s="23">
        <v>9174807909</v>
      </c>
      <c r="H146" s="5">
        <v>9221755803</v>
      </c>
      <c r="I146" s="23" t="s">
        <v>2211</v>
      </c>
      <c r="J146" s="5" t="s">
        <v>17</v>
      </c>
      <c r="K146" s="5" t="s">
        <v>21</v>
      </c>
      <c r="L146" s="5" t="s">
        <v>1878</v>
      </c>
      <c r="N146" s="5" t="s">
        <v>796</v>
      </c>
      <c r="O146" s="5" t="s">
        <v>31</v>
      </c>
    </row>
    <row r="147" spans="1:22" ht="20.100000000000001" customHeight="1">
      <c r="A147" s="228">
        <v>144</v>
      </c>
      <c r="B147" s="5" t="s">
        <v>1382</v>
      </c>
      <c r="C147" s="5" t="s">
        <v>1332</v>
      </c>
      <c r="D147" s="5" t="s">
        <v>435</v>
      </c>
      <c r="E147" s="19">
        <v>2286381951</v>
      </c>
      <c r="F147" s="5" t="s">
        <v>1333</v>
      </c>
      <c r="G147" s="23">
        <v>9366469250</v>
      </c>
      <c r="H147" s="5">
        <v>9366469250</v>
      </c>
      <c r="I147" s="23">
        <v>716978739</v>
      </c>
      <c r="J147" s="5" t="s">
        <v>17</v>
      </c>
      <c r="K147" s="5" t="s">
        <v>21</v>
      </c>
      <c r="L147" s="5" t="s">
        <v>1334</v>
      </c>
    </row>
    <row r="148" spans="1:22" ht="20.100000000000001" customHeight="1">
      <c r="A148" s="228">
        <v>145</v>
      </c>
      <c r="B148" s="5" t="s">
        <v>1498</v>
      </c>
      <c r="C148" s="5" t="s">
        <v>1499</v>
      </c>
      <c r="D148" s="5" t="s">
        <v>1645</v>
      </c>
      <c r="E148" s="5">
        <v>153707321</v>
      </c>
      <c r="F148" s="5" t="s">
        <v>1527</v>
      </c>
      <c r="G148" s="23">
        <v>9942253432</v>
      </c>
      <c r="H148" s="5">
        <v>9139697588</v>
      </c>
      <c r="I148" s="23">
        <v>7158753594</v>
      </c>
      <c r="J148" s="5" t="s">
        <v>17</v>
      </c>
      <c r="K148" s="5" t="s">
        <v>21</v>
      </c>
      <c r="L148" s="5" t="s">
        <v>1646</v>
      </c>
      <c r="N148" s="5" t="s">
        <v>811</v>
      </c>
      <c r="O148" s="5" t="s">
        <v>353</v>
      </c>
    </row>
    <row r="149" spans="1:22" ht="20.100000000000001" customHeight="1">
      <c r="A149" s="228">
        <v>146</v>
      </c>
      <c r="B149" s="5" t="s">
        <v>181</v>
      </c>
      <c r="C149" s="5" t="s">
        <v>538</v>
      </c>
      <c r="D149" s="5" t="s">
        <v>26</v>
      </c>
      <c r="E149" s="19">
        <v>2284962874</v>
      </c>
      <c r="F149" s="5" t="s">
        <v>539</v>
      </c>
      <c r="G149" s="23">
        <v>9305930955</v>
      </c>
      <c r="H149" s="5">
        <v>9305930955</v>
      </c>
      <c r="I149" s="23" t="s">
        <v>541</v>
      </c>
      <c r="J149" s="5" t="s">
        <v>17</v>
      </c>
      <c r="K149" s="5" t="s">
        <v>21</v>
      </c>
      <c r="L149" s="5" t="s">
        <v>542</v>
      </c>
    </row>
    <row r="150" spans="1:22" ht="20.100000000000001" customHeight="1">
      <c r="A150" s="228">
        <v>147</v>
      </c>
      <c r="B150" s="5" t="s">
        <v>16</v>
      </c>
      <c r="C150" s="5" t="s">
        <v>1026</v>
      </c>
      <c r="D150" s="5" t="s">
        <v>452</v>
      </c>
      <c r="E150" s="19">
        <v>2360814028</v>
      </c>
      <c r="F150" s="5" t="s">
        <v>1033</v>
      </c>
      <c r="G150" s="23">
        <v>9364867147</v>
      </c>
      <c r="H150" s="23">
        <v>9052434919</v>
      </c>
      <c r="I150" s="23">
        <v>7197876571</v>
      </c>
      <c r="J150" s="5" t="s">
        <v>17</v>
      </c>
      <c r="K150" s="5" t="s">
        <v>21</v>
      </c>
      <c r="L150" s="5" t="s">
        <v>1034</v>
      </c>
      <c r="N150" s="5" t="s">
        <v>796</v>
      </c>
      <c r="O150" s="5" t="s">
        <v>353</v>
      </c>
    </row>
    <row r="151" spans="1:22" ht="20.100000000000001" customHeight="1">
      <c r="A151" s="228">
        <v>148</v>
      </c>
      <c r="B151" s="5" t="s">
        <v>22</v>
      </c>
      <c r="C151" s="5" t="s">
        <v>1026</v>
      </c>
      <c r="D151" s="5" t="s">
        <v>452</v>
      </c>
      <c r="E151" s="19">
        <v>2360911252</v>
      </c>
      <c r="F151" s="5" t="s">
        <v>1027</v>
      </c>
      <c r="G151" s="23">
        <v>9012991358</v>
      </c>
      <c r="H151" s="229">
        <v>9052434919</v>
      </c>
      <c r="I151" s="23">
        <v>7179876571</v>
      </c>
      <c r="J151" s="5" t="s">
        <v>17</v>
      </c>
      <c r="K151" s="5" t="s">
        <v>21</v>
      </c>
      <c r="L151" s="5" t="s">
        <v>1028</v>
      </c>
      <c r="N151" s="5" t="s">
        <v>796</v>
      </c>
      <c r="O151" s="5" t="s">
        <v>353</v>
      </c>
    </row>
    <row r="152" spans="1:22" ht="20.100000000000001" customHeight="1">
      <c r="A152" s="228">
        <v>149</v>
      </c>
      <c r="B152" s="5" t="s">
        <v>136</v>
      </c>
      <c r="C152" s="5" t="s">
        <v>1952</v>
      </c>
      <c r="D152" s="5" t="s">
        <v>83</v>
      </c>
      <c r="E152" s="5">
        <v>2286499969</v>
      </c>
      <c r="F152" s="5" t="s">
        <v>1953</v>
      </c>
      <c r="G152" s="23">
        <v>9059989064</v>
      </c>
      <c r="H152" s="5">
        <v>9059989064</v>
      </c>
      <c r="I152" s="23">
        <v>7153956354</v>
      </c>
      <c r="J152" s="5" t="s">
        <v>17</v>
      </c>
      <c r="K152" s="5" t="s">
        <v>21</v>
      </c>
      <c r="L152" s="5" t="s">
        <v>1954</v>
      </c>
      <c r="N152" s="5" t="s">
        <v>796</v>
      </c>
      <c r="O152" s="5" t="s">
        <v>31</v>
      </c>
      <c r="P152" s="5" t="s">
        <v>1940</v>
      </c>
      <c r="Q152" s="5" t="s">
        <v>1950</v>
      </c>
      <c r="R152" s="110" t="s">
        <v>1941</v>
      </c>
      <c r="S152" s="5" t="s">
        <v>1955</v>
      </c>
    </row>
    <row r="153" spans="1:22" ht="20.100000000000001" customHeight="1">
      <c r="A153" s="228">
        <v>150</v>
      </c>
      <c r="B153" s="5" t="s">
        <v>465</v>
      </c>
      <c r="C153" s="5" t="s">
        <v>1312</v>
      </c>
      <c r="D153" s="5" t="s">
        <v>25</v>
      </c>
      <c r="E153" s="19">
        <v>2286499748</v>
      </c>
      <c r="F153" s="5" t="s">
        <v>1313</v>
      </c>
      <c r="G153" s="23">
        <v>9173165117</v>
      </c>
      <c r="H153" s="5">
        <v>9361899132</v>
      </c>
      <c r="I153" s="23">
        <v>7173874313</v>
      </c>
      <c r="J153" s="5" t="s">
        <v>17</v>
      </c>
      <c r="K153" s="5" t="s">
        <v>21</v>
      </c>
      <c r="L153" s="5" t="s">
        <v>1314</v>
      </c>
      <c r="N153" s="5" t="s">
        <v>811</v>
      </c>
      <c r="O153" s="5" t="s">
        <v>31</v>
      </c>
    </row>
    <row r="154" spans="1:22" ht="20.100000000000001" customHeight="1">
      <c r="A154" s="228">
        <v>151</v>
      </c>
      <c r="B154" s="5" t="s">
        <v>16</v>
      </c>
      <c r="C154" s="5" t="s">
        <v>112</v>
      </c>
      <c r="D154" s="5" t="s">
        <v>56</v>
      </c>
      <c r="E154" s="19">
        <v>2286229929</v>
      </c>
      <c r="F154" s="5" t="s">
        <v>113</v>
      </c>
      <c r="G154" s="23">
        <v>9010494342</v>
      </c>
      <c r="H154" s="5">
        <v>9177399579</v>
      </c>
      <c r="I154" s="23">
        <v>7177864155</v>
      </c>
      <c r="J154" s="5" t="s">
        <v>17</v>
      </c>
      <c r="K154" s="5" t="s">
        <v>21</v>
      </c>
      <c r="L154" s="5" t="s">
        <v>114</v>
      </c>
    </row>
    <row r="155" spans="1:22" ht="20.100000000000001" customHeight="1">
      <c r="A155" s="228">
        <v>152</v>
      </c>
      <c r="B155" s="5" t="s">
        <v>465</v>
      </c>
      <c r="C155" s="5" t="s">
        <v>1566</v>
      </c>
      <c r="D155" s="5" t="s">
        <v>659</v>
      </c>
      <c r="E155" s="5">
        <v>2295608791</v>
      </c>
      <c r="F155" s="5" t="s">
        <v>1758</v>
      </c>
      <c r="G155" s="23">
        <v>9179805122</v>
      </c>
      <c r="H155" s="5">
        <v>9179805122</v>
      </c>
      <c r="I155" s="23">
        <v>7157779111</v>
      </c>
      <c r="J155" s="5" t="s">
        <v>17</v>
      </c>
      <c r="K155" s="5" t="s">
        <v>21</v>
      </c>
      <c r="L155" s="5" t="s">
        <v>1759</v>
      </c>
      <c r="N155" s="5" t="s">
        <v>811</v>
      </c>
      <c r="O155" s="5" t="s">
        <v>353</v>
      </c>
    </row>
    <row r="156" spans="1:22" ht="20.100000000000001" customHeight="1">
      <c r="A156" s="228">
        <v>478</v>
      </c>
      <c r="B156" s="5" t="s">
        <v>586</v>
      </c>
      <c r="C156" s="5" t="s">
        <v>1566</v>
      </c>
      <c r="D156" s="5" t="s">
        <v>659</v>
      </c>
      <c r="E156" s="5">
        <v>2287572597</v>
      </c>
      <c r="F156" s="5" t="s">
        <v>1758</v>
      </c>
      <c r="G156" s="5">
        <v>9173184298</v>
      </c>
      <c r="H156" s="5">
        <v>9179805122</v>
      </c>
      <c r="I156" s="5">
        <v>7157779111</v>
      </c>
      <c r="J156" s="5" t="s">
        <v>17</v>
      </c>
      <c r="K156" s="5" t="s">
        <v>21</v>
      </c>
      <c r="L156" s="5" t="s">
        <v>2222</v>
      </c>
      <c r="N156" s="5" t="s">
        <v>811</v>
      </c>
      <c r="O156" s="5" t="s">
        <v>353</v>
      </c>
      <c r="Q156" s="5" t="s">
        <v>1950</v>
      </c>
      <c r="R156" s="5" t="s">
        <v>1932</v>
      </c>
      <c r="T156" s="5" t="s">
        <v>2008</v>
      </c>
      <c r="U156" s="5" t="s">
        <v>2167</v>
      </c>
      <c r="V156" s="4" t="s">
        <v>2168</v>
      </c>
    </row>
    <row r="157" spans="1:22" ht="20.100000000000001" customHeight="1">
      <c r="A157" s="228">
        <v>153</v>
      </c>
      <c r="B157" s="5" t="s">
        <v>1407</v>
      </c>
      <c r="C157" s="5" t="s">
        <v>1389</v>
      </c>
      <c r="D157" s="5" t="s">
        <v>381</v>
      </c>
      <c r="E157" s="19">
        <v>2286649340</v>
      </c>
      <c r="F157" s="5" t="s">
        <v>1408</v>
      </c>
      <c r="G157" s="23">
        <v>9174771826</v>
      </c>
      <c r="H157" s="5">
        <v>9174463893</v>
      </c>
      <c r="I157" s="23">
        <v>7199897586</v>
      </c>
      <c r="J157" s="5" t="s">
        <v>17</v>
      </c>
      <c r="K157" s="5" t="s">
        <v>371</v>
      </c>
      <c r="L157" s="5" t="s">
        <v>1410</v>
      </c>
    </row>
    <row r="158" spans="1:22" ht="20.100000000000001" customHeight="1">
      <c r="A158" s="228">
        <v>154</v>
      </c>
      <c r="B158" s="5" t="s">
        <v>785</v>
      </c>
      <c r="C158" s="5" t="s">
        <v>1389</v>
      </c>
      <c r="D158" s="5" t="s">
        <v>381</v>
      </c>
      <c r="E158" s="19">
        <v>2287277080</v>
      </c>
      <c r="F158" s="5" t="s">
        <v>1409</v>
      </c>
      <c r="G158" s="23">
        <v>9178537192</v>
      </c>
      <c r="H158" s="5">
        <v>9174463893</v>
      </c>
      <c r="I158" s="23">
        <v>7199897586</v>
      </c>
      <c r="J158" s="5" t="s">
        <v>17</v>
      </c>
      <c r="K158" s="5" t="s">
        <v>371</v>
      </c>
      <c r="L158" s="5" t="s">
        <v>1410</v>
      </c>
    </row>
    <row r="159" spans="1:22" ht="20.100000000000001" customHeight="1">
      <c r="A159" s="228">
        <v>155</v>
      </c>
      <c r="B159" s="5" t="s">
        <v>255</v>
      </c>
      <c r="C159" s="5" t="s">
        <v>256</v>
      </c>
      <c r="D159" s="5" t="s">
        <v>26</v>
      </c>
      <c r="E159" s="19">
        <v>2286766223</v>
      </c>
      <c r="F159" s="5" t="s">
        <v>257</v>
      </c>
      <c r="G159" s="23">
        <v>9177350387</v>
      </c>
      <c r="H159" s="5">
        <v>9177350387</v>
      </c>
      <c r="I159" s="23">
        <v>7177674989</v>
      </c>
      <c r="J159" s="5" t="s">
        <v>17</v>
      </c>
      <c r="K159" s="5" t="s">
        <v>21</v>
      </c>
      <c r="L159" s="5" t="s">
        <v>258</v>
      </c>
      <c r="M159" s="5" t="s">
        <v>259</v>
      </c>
    </row>
    <row r="160" spans="1:22" ht="20.100000000000001" customHeight="1">
      <c r="A160" s="228">
        <v>156</v>
      </c>
      <c r="B160" s="5" t="s">
        <v>19</v>
      </c>
      <c r="C160" s="5" t="s">
        <v>1647</v>
      </c>
      <c r="D160" s="5" t="s">
        <v>562</v>
      </c>
      <c r="E160" s="5">
        <v>2287405399</v>
      </c>
      <c r="F160" s="5" t="s">
        <v>1648</v>
      </c>
      <c r="G160" s="23">
        <v>9171048099</v>
      </c>
      <c r="H160" s="5">
        <v>9171048099</v>
      </c>
      <c r="I160" s="23">
        <v>7186814761</v>
      </c>
      <c r="J160" s="5" t="s">
        <v>17</v>
      </c>
      <c r="K160" s="5" t="s">
        <v>21</v>
      </c>
      <c r="L160" s="5" t="s">
        <v>1649</v>
      </c>
      <c r="N160" s="5" t="s">
        <v>796</v>
      </c>
      <c r="O160" s="5" t="s">
        <v>31</v>
      </c>
    </row>
    <row r="161" spans="1:20" ht="20.100000000000001" customHeight="1">
      <c r="A161" s="228">
        <v>157</v>
      </c>
      <c r="B161" s="5" t="s">
        <v>1058</v>
      </c>
      <c r="C161" s="5" t="s">
        <v>1065</v>
      </c>
      <c r="D161" s="5" t="s">
        <v>25</v>
      </c>
      <c r="E161" s="19">
        <v>2287099204</v>
      </c>
      <c r="F161" s="5" t="s">
        <v>1066</v>
      </c>
      <c r="G161" s="23">
        <v>9177394913</v>
      </c>
      <c r="H161" s="5">
        <v>9177394913</v>
      </c>
      <c r="I161" s="23">
        <v>7168745466</v>
      </c>
      <c r="J161" s="5" t="s">
        <v>17</v>
      </c>
      <c r="K161" s="5" t="s">
        <v>21</v>
      </c>
      <c r="L161" s="5" t="s">
        <v>1067</v>
      </c>
      <c r="N161" s="5" t="s">
        <v>811</v>
      </c>
      <c r="O161" s="5" t="s">
        <v>31</v>
      </c>
    </row>
    <row r="162" spans="1:20" ht="20.100000000000001" customHeight="1">
      <c r="A162" s="228">
        <v>158</v>
      </c>
      <c r="B162" s="5" t="s">
        <v>863</v>
      </c>
      <c r="C162" s="5" t="s">
        <v>887</v>
      </c>
      <c r="D162" s="5" t="s">
        <v>26</v>
      </c>
      <c r="E162" s="19">
        <v>2286743703</v>
      </c>
      <c r="F162" s="5" t="s">
        <v>888</v>
      </c>
      <c r="G162" s="23">
        <v>9177937110</v>
      </c>
      <c r="H162" s="5">
        <v>9304405621</v>
      </c>
      <c r="I162" s="23">
        <v>7176957763</v>
      </c>
      <c r="J162" s="5" t="s">
        <v>17</v>
      </c>
      <c r="K162" s="5" t="s">
        <v>21</v>
      </c>
      <c r="L162" s="5" t="s">
        <v>889</v>
      </c>
      <c r="N162" s="5" t="s">
        <v>796</v>
      </c>
      <c r="O162" s="5" t="s">
        <v>31</v>
      </c>
    </row>
    <row r="163" spans="1:20" ht="20.100000000000001" customHeight="1">
      <c r="A163" s="228">
        <v>159</v>
      </c>
      <c r="B163" s="5" t="s">
        <v>19</v>
      </c>
      <c r="C163" s="5" t="s">
        <v>1625</v>
      </c>
      <c r="D163" s="5" t="s">
        <v>639</v>
      </c>
      <c r="E163" s="5">
        <v>2285183781</v>
      </c>
      <c r="F163" s="5" t="s">
        <v>1626</v>
      </c>
      <c r="G163" s="23">
        <v>9304074447</v>
      </c>
      <c r="H163" s="5">
        <v>9304074447</v>
      </c>
      <c r="I163" s="23" t="s">
        <v>2212</v>
      </c>
      <c r="J163" s="5" t="s">
        <v>17</v>
      </c>
      <c r="K163" s="5" t="s">
        <v>21</v>
      </c>
      <c r="L163" s="5" t="s">
        <v>1628</v>
      </c>
      <c r="N163" s="5" t="s">
        <v>796</v>
      </c>
      <c r="O163" s="5" t="s">
        <v>31</v>
      </c>
    </row>
    <row r="164" spans="1:20" ht="20.100000000000001" customHeight="1">
      <c r="A164" s="228">
        <v>160</v>
      </c>
      <c r="B164" s="5" t="s">
        <v>16</v>
      </c>
      <c r="C164" s="5" t="s">
        <v>398</v>
      </c>
      <c r="D164" s="5" t="s">
        <v>20</v>
      </c>
      <c r="E164" s="19">
        <v>2286110360</v>
      </c>
      <c r="F164" s="5" t="s">
        <v>819</v>
      </c>
      <c r="G164" s="23">
        <v>9171208289</v>
      </c>
      <c r="H164" s="5">
        <v>9171208289</v>
      </c>
      <c r="I164" s="23">
        <v>7155967957</v>
      </c>
      <c r="J164" s="5" t="s">
        <v>17</v>
      </c>
      <c r="K164" s="5" t="s">
        <v>21</v>
      </c>
      <c r="L164" s="5" t="s">
        <v>399</v>
      </c>
      <c r="N164" s="5" t="s">
        <v>796</v>
      </c>
      <c r="O164" s="5" t="s">
        <v>353</v>
      </c>
    </row>
    <row r="165" spans="1:20" ht="20.100000000000001" customHeight="1">
      <c r="A165" s="228">
        <v>161</v>
      </c>
      <c r="B165" s="5" t="s">
        <v>22</v>
      </c>
      <c r="C165" s="5" t="s">
        <v>398</v>
      </c>
      <c r="D165" s="5" t="s">
        <v>20</v>
      </c>
      <c r="E165" s="19">
        <v>2287070605</v>
      </c>
      <c r="F165" s="5" t="s">
        <v>391</v>
      </c>
      <c r="G165" s="23">
        <v>9171208289</v>
      </c>
      <c r="H165" s="5">
        <v>9171208289</v>
      </c>
      <c r="I165" s="23">
        <v>7155967957</v>
      </c>
      <c r="J165" s="5" t="s">
        <v>17</v>
      </c>
      <c r="K165" s="5" t="s">
        <v>21</v>
      </c>
      <c r="L165" s="5" t="s">
        <v>399</v>
      </c>
      <c r="M165" s="5" t="s">
        <v>400</v>
      </c>
    </row>
    <row r="166" spans="1:20" ht="20.100000000000001" customHeight="1">
      <c r="A166" s="228">
        <v>162</v>
      </c>
      <c r="B166" s="5" t="s">
        <v>520</v>
      </c>
      <c r="C166" s="5" t="s">
        <v>447</v>
      </c>
      <c r="D166" s="5" t="s">
        <v>1156</v>
      </c>
      <c r="E166" s="19">
        <v>2286209839</v>
      </c>
      <c r="F166" s="5" t="s">
        <v>1157</v>
      </c>
      <c r="G166" s="23">
        <v>9172608396</v>
      </c>
      <c r="H166" s="5">
        <v>9170966935</v>
      </c>
      <c r="I166" s="23">
        <v>7169698786</v>
      </c>
      <c r="J166" s="5" t="s">
        <v>17</v>
      </c>
      <c r="K166" s="5" t="s">
        <v>21</v>
      </c>
      <c r="L166" s="5" t="s">
        <v>1158</v>
      </c>
      <c r="N166" s="5" t="s">
        <v>796</v>
      </c>
      <c r="O166" s="5" t="s">
        <v>31</v>
      </c>
    </row>
    <row r="167" spans="1:20" ht="20.100000000000001" customHeight="1">
      <c r="A167" s="228">
        <v>163</v>
      </c>
      <c r="B167" s="5" t="s">
        <v>182</v>
      </c>
      <c r="C167" s="5" t="s">
        <v>447</v>
      </c>
      <c r="D167" s="5" t="s">
        <v>448</v>
      </c>
      <c r="E167" s="19">
        <v>2287409149</v>
      </c>
      <c r="F167" s="5" t="s">
        <v>794</v>
      </c>
      <c r="G167" s="23">
        <v>9179716370</v>
      </c>
      <c r="H167" s="5">
        <v>9364896077</v>
      </c>
      <c r="I167" s="23">
        <v>7186753576</v>
      </c>
      <c r="J167" s="5" t="s">
        <v>17</v>
      </c>
      <c r="K167" s="5" t="s">
        <v>21</v>
      </c>
      <c r="L167" s="5" t="s">
        <v>795</v>
      </c>
      <c r="N167" s="5" t="s">
        <v>796</v>
      </c>
      <c r="O167" s="5" t="s">
        <v>353</v>
      </c>
    </row>
    <row r="168" spans="1:20" ht="20.100000000000001" customHeight="1">
      <c r="A168" s="228">
        <v>164</v>
      </c>
      <c r="B168" s="5" t="s">
        <v>16</v>
      </c>
      <c r="C168" s="5" t="s">
        <v>45</v>
      </c>
      <c r="D168" s="5" t="s">
        <v>74</v>
      </c>
      <c r="E168" s="19">
        <v>2285472404</v>
      </c>
      <c r="F168" s="5" t="s">
        <v>75</v>
      </c>
      <c r="G168" s="23">
        <v>93052299221</v>
      </c>
      <c r="H168" s="5">
        <v>9203229720</v>
      </c>
      <c r="I168" s="23">
        <v>7187864381</v>
      </c>
      <c r="J168" s="5" t="s">
        <v>17</v>
      </c>
      <c r="K168" s="5" t="s">
        <v>21</v>
      </c>
      <c r="L168" s="5" t="s">
        <v>76</v>
      </c>
    </row>
    <row r="169" spans="1:20" ht="20.100000000000001" customHeight="1">
      <c r="A169" s="228">
        <v>165</v>
      </c>
      <c r="B169" s="5" t="s">
        <v>337</v>
      </c>
      <c r="C169" s="5" t="s">
        <v>45</v>
      </c>
      <c r="D169" s="5" t="s">
        <v>74</v>
      </c>
      <c r="E169" s="5">
        <v>2287647791</v>
      </c>
      <c r="F169" s="5" t="s">
        <v>1811</v>
      </c>
      <c r="G169" s="23">
        <v>9305229221</v>
      </c>
      <c r="H169" s="5">
        <v>9305229221</v>
      </c>
      <c r="I169" s="23">
        <v>7187864381</v>
      </c>
      <c r="J169" s="5" t="s">
        <v>17</v>
      </c>
      <c r="K169" s="5" t="s">
        <v>21</v>
      </c>
      <c r="L169" s="5" t="s">
        <v>1812</v>
      </c>
      <c r="N169" s="5" t="s">
        <v>796</v>
      </c>
      <c r="O169" s="5" t="s">
        <v>31</v>
      </c>
    </row>
    <row r="170" spans="1:20" ht="20.100000000000001" customHeight="1">
      <c r="A170" s="228">
        <v>166</v>
      </c>
      <c r="B170" s="5" t="s">
        <v>44</v>
      </c>
      <c r="C170" s="5" t="s">
        <v>45</v>
      </c>
      <c r="D170" s="5" t="s">
        <v>46</v>
      </c>
      <c r="E170" s="19">
        <v>2285293186</v>
      </c>
      <c r="F170" s="5" t="s">
        <v>699</v>
      </c>
      <c r="G170" s="23">
        <v>9368699866</v>
      </c>
      <c r="H170" s="5" t="s">
        <v>1986</v>
      </c>
      <c r="I170" s="23">
        <v>7178634643</v>
      </c>
      <c r="J170" s="5" t="s">
        <v>17</v>
      </c>
      <c r="K170" s="5" t="s">
        <v>21</v>
      </c>
      <c r="L170" s="5" t="s">
        <v>1022</v>
      </c>
      <c r="N170" s="5" t="s">
        <v>796</v>
      </c>
      <c r="O170" s="5" t="s">
        <v>353</v>
      </c>
    </row>
    <row r="171" spans="1:20" ht="20.100000000000001" customHeight="1">
      <c r="A171" s="228">
        <v>167</v>
      </c>
      <c r="B171" s="5" t="s">
        <v>22</v>
      </c>
      <c r="C171" s="5" t="s">
        <v>319</v>
      </c>
      <c r="D171" s="5" t="s">
        <v>180</v>
      </c>
      <c r="E171" s="19">
        <v>2285253060</v>
      </c>
      <c r="F171" s="5" t="s">
        <v>320</v>
      </c>
      <c r="G171" s="23">
        <v>9044867543</v>
      </c>
      <c r="H171" s="5">
        <v>9044867543</v>
      </c>
      <c r="I171" s="23">
        <v>7177657499</v>
      </c>
      <c r="J171" s="5" t="s">
        <v>17</v>
      </c>
      <c r="K171" s="5" t="s">
        <v>21</v>
      </c>
      <c r="L171" s="5" t="s">
        <v>321</v>
      </c>
      <c r="M171" s="5" t="s">
        <v>322</v>
      </c>
    </row>
    <row r="172" spans="1:20" ht="20.100000000000001" customHeight="1">
      <c r="A172" s="228">
        <v>168</v>
      </c>
      <c r="B172" s="5" t="s">
        <v>433</v>
      </c>
      <c r="C172" s="5" t="s">
        <v>2036</v>
      </c>
      <c r="D172" s="5" t="s">
        <v>627</v>
      </c>
      <c r="E172" s="19" t="s">
        <v>2037</v>
      </c>
      <c r="F172" s="5" t="s">
        <v>2038</v>
      </c>
      <c r="G172" s="23">
        <v>9172005674</v>
      </c>
      <c r="H172" s="5">
        <v>9178023697</v>
      </c>
      <c r="I172" s="23">
        <v>7185684111</v>
      </c>
      <c r="J172" s="5" t="s">
        <v>17</v>
      </c>
      <c r="K172" s="5" t="s">
        <v>21</v>
      </c>
      <c r="L172" s="5" t="s">
        <v>2039</v>
      </c>
      <c r="N172" s="5" t="s">
        <v>796</v>
      </c>
      <c r="O172" s="5" t="s">
        <v>31</v>
      </c>
      <c r="P172" s="5" t="s">
        <v>2013</v>
      </c>
      <c r="Q172" s="5" t="s">
        <v>1950</v>
      </c>
      <c r="R172" s="5" t="s">
        <v>1932</v>
      </c>
      <c r="T172" s="5" t="s">
        <v>2040</v>
      </c>
    </row>
    <row r="173" spans="1:20" ht="20.100000000000001" customHeight="1">
      <c r="A173" s="228">
        <v>169</v>
      </c>
      <c r="B173" s="5" t="s">
        <v>35</v>
      </c>
      <c r="C173" s="5" t="s">
        <v>1506</v>
      </c>
      <c r="D173" s="5" t="s">
        <v>376</v>
      </c>
      <c r="E173" s="19" t="s">
        <v>2122</v>
      </c>
      <c r="F173" s="5" t="s">
        <v>2123</v>
      </c>
      <c r="G173" s="23">
        <v>9367065856</v>
      </c>
      <c r="H173" s="5">
        <v>9367065856</v>
      </c>
      <c r="I173" s="23">
        <v>7145873349</v>
      </c>
      <c r="J173" s="5" t="s">
        <v>17</v>
      </c>
      <c r="K173" s="5" t="s">
        <v>21</v>
      </c>
      <c r="L173" s="5" t="s">
        <v>2124</v>
      </c>
      <c r="M173" s="5" t="s">
        <v>2125</v>
      </c>
      <c r="N173" s="5" t="s">
        <v>811</v>
      </c>
      <c r="O173" s="5" t="s">
        <v>353</v>
      </c>
      <c r="Q173" s="5" t="s">
        <v>47</v>
      </c>
      <c r="R173" s="5" t="s">
        <v>1941</v>
      </c>
      <c r="S173" s="5" t="s">
        <v>2126</v>
      </c>
      <c r="T173" s="5" t="s">
        <v>2040</v>
      </c>
    </row>
    <row r="174" spans="1:20" ht="20.100000000000001" customHeight="1">
      <c r="A174" s="228">
        <v>171</v>
      </c>
      <c r="B174" s="5" t="s">
        <v>168</v>
      </c>
      <c r="C174" s="5" t="s">
        <v>169</v>
      </c>
      <c r="D174" s="5" t="s">
        <v>20</v>
      </c>
      <c r="E174" s="19">
        <v>2286246483</v>
      </c>
      <c r="F174" s="5" t="s">
        <v>170</v>
      </c>
      <c r="G174" s="23">
        <v>9374316043</v>
      </c>
      <c r="H174" s="5">
        <v>9173168193</v>
      </c>
      <c r="I174" s="23">
        <v>7178899865</v>
      </c>
      <c r="J174" s="5" t="s">
        <v>17</v>
      </c>
      <c r="K174" s="5" t="s">
        <v>21</v>
      </c>
      <c r="L174" s="5" t="s">
        <v>171</v>
      </c>
    </row>
    <row r="175" spans="1:20" ht="20.100000000000001" customHeight="1">
      <c r="A175" s="228">
        <v>172</v>
      </c>
      <c r="B175" s="5" t="s">
        <v>22</v>
      </c>
      <c r="C175" s="5" t="s">
        <v>55</v>
      </c>
      <c r="D175" s="5" t="s">
        <v>56</v>
      </c>
      <c r="E175" s="19">
        <v>2285317662</v>
      </c>
      <c r="F175" s="5" t="s">
        <v>57</v>
      </c>
      <c r="G175" s="23">
        <v>9388890168</v>
      </c>
      <c r="H175" s="5">
        <v>9305490382</v>
      </c>
      <c r="I175" s="23">
        <v>7176744988</v>
      </c>
      <c r="J175" s="5" t="s">
        <v>17</v>
      </c>
      <c r="K175" s="5" t="s">
        <v>21</v>
      </c>
      <c r="L175" s="5" t="s">
        <v>58</v>
      </c>
    </row>
    <row r="176" spans="1:20" ht="20.100000000000001" customHeight="1">
      <c r="A176" s="228">
        <v>173</v>
      </c>
      <c r="B176" s="5" t="s">
        <v>465</v>
      </c>
      <c r="C176" s="5" t="s">
        <v>1562</v>
      </c>
      <c r="D176" s="5" t="s">
        <v>26</v>
      </c>
      <c r="E176" s="5">
        <v>2286670129</v>
      </c>
      <c r="F176" s="5" t="s">
        <v>1974</v>
      </c>
      <c r="G176" s="23">
        <v>9176021483</v>
      </c>
      <c r="H176" s="5">
        <v>9176021483</v>
      </c>
      <c r="I176" s="23">
        <v>7189894616</v>
      </c>
      <c r="J176" s="5" t="s">
        <v>17</v>
      </c>
      <c r="K176" s="5" t="s">
        <v>21</v>
      </c>
      <c r="L176" s="5" t="s">
        <v>1975</v>
      </c>
      <c r="N176" s="5" t="s">
        <v>811</v>
      </c>
      <c r="O176" s="5" t="s">
        <v>353</v>
      </c>
      <c r="Q176" s="5" t="s">
        <v>47</v>
      </c>
      <c r="R176" s="110" t="s">
        <v>1932</v>
      </c>
    </row>
    <row r="177" spans="1:22" ht="20.100000000000001" customHeight="1">
      <c r="A177" s="228">
        <v>174</v>
      </c>
      <c r="B177" s="5" t="s">
        <v>148</v>
      </c>
      <c r="C177" s="5" t="s">
        <v>1562</v>
      </c>
      <c r="D177" s="5" t="s">
        <v>26</v>
      </c>
      <c r="E177" s="19">
        <v>2285344521</v>
      </c>
      <c r="F177" s="5" t="s">
        <v>1623</v>
      </c>
      <c r="G177" s="23">
        <v>9176021483</v>
      </c>
      <c r="H177" s="5">
        <v>9176021483</v>
      </c>
      <c r="I177" s="23">
        <v>7189894616</v>
      </c>
      <c r="J177" s="5" t="s">
        <v>17</v>
      </c>
      <c r="K177" s="5" t="s">
        <v>21</v>
      </c>
      <c r="L177" s="5" t="s">
        <v>1624</v>
      </c>
      <c r="N177" s="5" t="s">
        <v>811</v>
      </c>
      <c r="O177" s="5" t="s">
        <v>353</v>
      </c>
    </row>
    <row r="178" spans="1:22" ht="20.100000000000001" customHeight="1">
      <c r="A178" s="228">
        <v>175</v>
      </c>
      <c r="B178" s="5" t="s">
        <v>913</v>
      </c>
      <c r="C178" s="5" t="s">
        <v>23</v>
      </c>
      <c r="D178" s="5" t="s">
        <v>56</v>
      </c>
      <c r="E178" s="19">
        <v>2286868379</v>
      </c>
      <c r="F178" s="5" t="s">
        <v>914</v>
      </c>
      <c r="G178" s="23">
        <v>9175644244</v>
      </c>
      <c r="H178" s="5">
        <v>9175644244</v>
      </c>
      <c r="I178" s="23">
        <v>7176835814</v>
      </c>
      <c r="J178" s="5" t="s">
        <v>17</v>
      </c>
      <c r="K178" s="5" t="s">
        <v>21</v>
      </c>
      <c r="L178" s="5" t="s">
        <v>915</v>
      </c>
      <c r="N178" s="5" t="s">
        <v>811</v>
      </c>
      <c r="O178" s="5" t="s">
        <v>353</v>
      </c>
    </row>
    <row r="179" spans="1:22" ht="20.100000000000001" customHeight="1">
      <c r="A179" s="228">
        <v>176</v>
      </c>
      <c r="B179" s="5" t="s">
        <v>16</v>
      </c>
      <c r="C179" s="5" t="s">
        <v>23</v>
      </c>
      <c r="D179" s="5" t="s">
        <v>46</v>
      </c>
      <c r="E179" s="19">
        <v>2285802341</v>
      </c>
      <c r="F179" s="5" t="s">
        <v>306</v>
      </c>
      <c r="G179" s="23">
        <v>9175364462</v>
      </c>
      <c r="H179" s="5">
        <v>9175364462</v>
      </c>
      <c r="I179" s="23">
        <v>7177769135</v>
      </c>
      <c r="J179" s="5" t="s">
        <v>17</v>
      </c>
      <c r="K179" s="5" t="s">
        <v>21</v>
      </c>
      <c r="L179" s="5" t="s">
        <v>307</v>
      </c>
    </row>
    <row r="180" spans="1:22" ht="20.100000000000001" customHeight="1">
      <c r="A180" s="228">
        <v>177</v>
      </c>
      <c r="B180" s="5" t="s">
        <v>22</v>
      </c>
      <c r="C180" s="5" t="s">
        <v>23</v>
      </c>
      <c r="D180" s="5" t="s">
        <v>747</v>
      </c>
      <c r="E180" s="19">
        <v>2286031101</v>
      </c>
      <c r="F180" s="5" t="s">
        <v>748</v>
      </c>
      <c r="G180" s="23">
        <v>9360735764</v>
      </c>
      <c r="H180" s="5">
        <v>9360735764</v>
      </c>
      <c r="I180" s="23">
        <v>7167173600</v>
      </c>
      <c r="J180" s="5" t="s">
        <v>17</v>
      </c>
      <c r="K180" s="5" t="s">
        <v>21</v>
      </c>
      <c r="L180" s="5" t="s">
        <v>749</v>
      </c>
    </row>
    <row r="181" spans="1:22" ht="20.100000000000001" customHeight="1">
      <c r="A181" s="228">
        <v>178</v>
      </c>
      <c r="B181" s="5" t="s">
        <v>22</v>
      </c>
      <c r="C181" s="5" t="s">
        <v>23</v>
      </c>
      <c r="D181" s="5" t="s">
        <v>381</v>
      </c>
      <c r="E181" s="19">
        <v>6480146484</v>
      </c>
      <c r="F181" s="5" t="s">
        <v>725</v>
      </c>
      <c r="G181" s="23">
        <v>9302046876</v>
      </c>
      <c r="H181" s="5">
        <v>9164919820</v>
      </c>
      <c r="I181" s="23">
        <v>7376177758</v>
      </c>
      <c r="J181" s="5" t="s">
        <v>17</v>
      </c>
      <c r="K181" s="5" t="s">
        <v>477</v>
      </c>
      <c r="L181" s="5" t="s">
        <v>726</v>
      </c>
    </row>
    <row r="182" spans="1:22" ht="20.100000000000001" customHeight="1">
      <c r="A182" s="228">
        <v>179</v>
      </c>
      <c r="B182" s="5" t="s">
        <v>236</v>
      </c>
      <c r="C182" s="5" t="s">
        <v>237</v>
      </c>
      <c r="D182" s="5" t="s">
        <v>238</v>
      </c>
      <c r="E182" s="19">
        <v>2286661138</v>
      </c>
      <c r="F182" s="5" t="s">
        <v>239</v>
      </c>
      <c r="G182" s="23">
        <v>9178522783</v>
      </c>
      <c r="H182" s="5">
        <v>9177073121</v>
      </c>
      <c r="I182" s="23">
        <v>7199716949</v>
      </c>
      <c r="J182" s="5" t="s">
        <v>17</v>
      </c>
      <c r="K182" s="5" t="s">
        <v>21</v>
      </c>
      <c r="L182" s="5" t="s">
        <v>240</v>
      </c>
    </row>
    <row r="183" spans="1:22" ht="20.100000000000001" customHeight="1">
      <c r="A183" s="228">
        <v>180</v>
      </c>
      <c r="B183" s="5" t="s">
        <v>27</v>
      </c>
      <c r="C183" s="5" t="s">
        <v>1029</v>
      </c>
      <c r="D183" s="5" t="s">
        <v>1030</v>
      </c>
      <c r="E183" s="19">
        <v>2286665877</v>
      </c>
      <c r="F183" s="5" t="s">
        <v>1031</v>
      </c>
      <c r="G183" s="23">
        <v>9171876382</v>
      </c>
      <c r="H183" s="5">
        <v>9171876382</v>
      </c>
      <c r="I183" s="23">
        <v>7179755757</v>
      </c>
      <c r="J183" s="5" t="s">
        <v>17</v>
      </c>
      <c r="K183" s="5" t="s">
        <v>21</v>
      </c>
      <c r="L183" s="5" t="s">
        <v>1032</v>
      </c>
      <c r="N183" s="5" t="s">
        <v>811</v>
      </c>
      <c r="O183" s="5" t="s">
        <v>31</v>
      </c>
    </row>
    <row r="184" spans="1:22" ht="20.100000000000001" customHeight="1">
      <c r="A184" s="228">
        <v>181</v>
      </c>
      <c r="B184" s="5" t="s">
        <v>1039</v>
      </c>
      <c r="C184" s="5" t="s">
        <v>1353</v>
      </c>
      <c r="D184" s="5" t="s">
        <v>1468</v>
      </c>
      <c r="E184" s="19" t="s">
        <v>1465</v>
      </c>
      <c r="F184" s="5" t="s">
        <v>1466</v>
      </c>
      <c r="G184" s="23">
        <v>9370780206</v>
      </c>
      <c r="H184" s="5">
        <v>9337330206</v>
      </c>
      <c r="I184" s="23">
        <v>7177814363</v>
      </c>
      <c r="J184" s="5" t="s">
        <v>17</v>
      </c>
      <c r="K184" s="5" t="s">
        <v>21</v>
      </c>
      <c r="L184" s="5" t="s">
        <v>1467</v>
      </c>
    </row>
    <row r="185" spans="1:22" ht="20.100000000000001" customHeight="1">
      <c r="A185" s="228">
        <v>182</v>
      </c>
      <c r="B185" s="5" t="s">
        <v>136</v>
      </c>
      <c r="C185" s="5" t="s">
        <v>1730</v>
      </c>
      <c r="D185" s="5" t="s">
        <v>20</v>
      </c>
      <c r="E185" s="19">
        <v>2285999631</v>
      </c>
      <c r="F185" s="5" t="s">
        <v>204</v>
      </c>
      <c r="G185" s="23">
        <v>9179679469</v>
      </c>
      <c r="H185" s="5">
        <v>9362626710</v>
      </c>
      <c r="I185" s="23">
        <v>7158141573</v>
      </c>
      <c r="J185" s="5" t="s">
        <v>17</v>
      </c>
      <c r="K185" s="5" t="s">
        <v>21</v>
      </c>
      <c r="L185" s="5" t="s">
        <v>205</v>
      </c>
      <c r="M185" s="5" t="s">
        <v>206</v>
      </c>
    </row>
    <row r="186" spans="1:22" ht="20.100000000000001" customHeight="1">
      <c r="A186" s="228">
        <v>476</v>
      </c>
      <c r="B186" s="5" t="s">
        <v>2157</v>
      </c>
      <c r="C186" s="5" t="s">
        <v>2158</v>
      </c>
      <c r="D186" s="5" t="s">
        <v>2216</v>
      </c>
      <c r="E186" s="5">
        <v>2286233594</v>
      </c>
      <c r="F186" s="5" t="s">
        <v>2217</v>
      </c>
      <c r="G186" s="5">
        <v>9174442259</v>
      </c>
      <c r="H186" s="5">
        <v>9174442259</v>
      </c>
      <c r="I186" s="5">
        <v>7178881318</v>
      </c>
      <c r="J186" s="5" t="s">
        <v>17</v>
      </c>
      <c r="K186" s="5" t="s">
        <v>21</v>
      </c>
      <c r="L186" s="5" t="s">
        <v>2218</v>
      </c>
      <c r="N186" s="5" t="s">
        <v>796</v>
      </c>
      <c r="O186" s="5" t="s">
        <v>353</v>
      </c>
      <c r="Q186" s="5" t="s">
        <v>1950</v>
      </c>
      <c r="R186" s="5" t="s">
        <v>1941</v>
      </c>
      <c r="S186" s="5" t="s">
        <v>2219</v>
      </c>
      <c r="T186" s="5" t="s">
        <v>2008</v>
      </c>
      <c r="U186" s="5" t="s">
        <v>2167</v>
      </c>
      <c r="V186" s="4" t="s">
        <v>2168</v>
      </c>
    </row>
    <row r="187" spans="1:22" ht="20.100000000000001" customHeight="1">
      <c r="A187" s="228">
        <v>183</v>
      </c>
      <c r="B187" s="5" t="s">
        <v>1432</v>
      </c>
      <c r="C187" s="5" t="s">
        <v>548</v>
      </c>
      <c r="D187" s="5" t="s">
        <v>549</v>
      </c>
      <c r="E187" s="19">
        <v>2560641534</v>
      </c>
      <c r="F187" s="5" t="s">
        <v>550</v>
      </c>
      <c r="G187" s="23">
        <v>9335451413</v>
      </c>
      <c r="H187" s="5">
        <v>9335451413</v>
      </c>
      <c r="I187" s="23">
        <v>7466156658</v>
      </c>
      <c r="J187" s="5" t="s">
        <v>17</v>
      </c>
      <c r="K187" s="5" t="s">
        <v>473</v>
      </c>
      <c r="L187" s="5" t="s">
        <v>551</v>
      </c>
    </row>
    <row r="188" spans="1:22" ht="20.100000000000001" customHeight="1">
      <c r="A188" s="228">
        <v>184</v>
      </c>
      <c r="B188" s="5" t="s">
        <v>933</v>
      </c>
      <c r="C188" s="5" t="s">
        <v>934</v>
      </c>
      <c r="D188" s="5" t="s">
        <v>27</v>
      </c>
      <c r="E188" s="19">
        <v>2287918809</v>
      </c>
      <c r="F188" s="5" t="s">
        <v>935</v>
      </c>
      <c r="G188" s="23">
        <v>9171117162</v>
      </c>
      <c r="H188" s="5">
        <v>9171117162</v>
      </c>
      <c r="I188" s="23">
        <v>7196676681</v>
      </c>
      <c r="J188" s="5" t="s">
        <v>17</v>
      </c>
      <c r="K188" s="5" t="s">
        <v>21</v>
      </c>
      <c r="L188" s="5" t="s">
        <v>936</v>
      </c>
      <c r="N188" s="5" t="s">
        <v>796</v>
      </c>
      <c r="O188" s="5" t="s">
        <v>31</v>
      </c>
    </row>
    <row r="189" spans="1:22" ht="20.100000000000001" customHeight="1">
      <c r="A189" s="228">
        <v>185</v>
      </c>
      <c r="B189" s="5" t="s">
        <v>750</v>
      </c>
      <c r="C189" s="5" t="s">
        <v>471</v>
      </c>
      <c r="D189" s="5" t="s">
        <v>751</v>
      </c>
      <c r="E189" s="19" t="s">
        <v>2162</v>
      </c>
      <c r="F189" s="5" t="s">
        <v>752</v>
      </c>
      <c r="G189" s="23">
        <v>9179192390</v>
      </c>
      <c r="H189" s="5">
        <v>9179192390</v>
      </c>
      <c r="I189" s="23">
        <v>7158693389</v>
      </c>
      <c r="J189" s="5" t="s">
        <v>17</v>
      </c>
      <c r="K189" s="5" t="s">
        <v>21</v>
      </c>
      <c r="L189" s="5" t="s">
        <v>874</v>
      </c>
      <c r="N189" s="5" t="s">
        <v>796</v>
      </c>
      <c r="O189" s="5" t="s">
        <v>353</v>
      </c>
    </row>
    <row r="190" spans="1:22" ht="20.100000000000001" customHeight="1">
      <c r="A190" s="228">
        <v>186</v>
      </c>
      <c r="B190" s="5" t="s">
        <v>470</v>
      </c>
      <c r="C190" s="5" t="s">
        <v>471</v>
      </c>
      <c r="D190" s="5" t="s">
        <v>83</v>
      </c>
      <c r="E190" s="19">
        <v>2560821613</v>
      </c>
      <c r="F190" s="5" t="s">
        <v>472</v>
      </c>
      <c r="G190" s="23">
        <v>9360709717</v>
      </c>
      <c r="H190" s="5">
        <v>9360709717</v>
      </c>
      <c r="I190" s="23">
        <v>7461439838</v>
      </c>
      <c r="J190" s="5" t="s">
        <v>17</v>
      </c>
      <c r="K190" s="5" t="s">
        <v>473</v>
      </c>
      <c r="L190" s="5" t="s">
        <v>474</v>
      </c>
    </row>
    <row r="191" spans="1:22" ht="20.100000000000001" customHeight="1">
      <c r="A191" s="228">
        <v>187</v>
      </c>
      <c r="B191" s="5" t="s">
        <v>658</v>
      </c>
      <c r="C191" s="5" t="s">
        <v>471</v>
      </c>
      <c r="D191" s="5" t="s">
        <v>659</v>
      </c>
      <c r="E191" s="19">
        <v>2285078048</v>
      </c>
      <c r="F191" s="5" t="s">
        <v>660</v>
      </c>
      <c r="G191" s="23">
        <v>9172271045</v>
      </c>
      <c r="H191" s="5">
        <v>9172271045</v>
      </c>
      <c r="I191" s="23">
        <v>7146815881</v>
      </c>
      <c r="J191" s="5" t="s">
        <v>17</v>
      </c>
      <c r="K191" s="5" t="s">
        <v>21</v>
      </c>
      <c r="L191" s="5" t="s">
        <v>661</v>
      </c>
    </row>
    <row r="192" spans="1:22" ht="20.100000000000001" customHeight="1">
      <c r="A192" s="228">
        <v>188</v>
      </c>
      <c r="B192" s="5" t="s">
        <v>337</v>
      </c>
      <c r="C192" s="5" t="s">
        <v>338</v>
      </c>
      <c r="D192" s="5" t="s">
        <v>339</v>
      </c>
      <c r="E192" s="19">
        <v>2286112398</v>
      </c>
      <c r="F192" s="5" t="s">
        <v>340</v>
      </c>
      <c r="G192" s="23">
        <v>9176089196</v>
      </c>
      <c r="H192" s="5">
        <v>9176089196</v>
      </c>
      <c r="I192" s="23">
        <v>7185896949</v>
      </c>
      <c r="J192" s="5" t="s">
        <v>17</v>
      </c>
      <c r="K192" s="5" t="s">
        <v>21</v>
      </c>
      <c r="L192" s="5" t="s">
        <v>341</v>
      </c>
    </row>
    <row r="193" spans="1:22" ht="20.100000000000001" customHeight="1">
      <c r="A193" s="228">
        <v>189</v>
      </c>
      <c r="B193" s="5" t="s">
        <v>136</v>
      </c>
      <c r="C193" s="5" t="s">
        <v>295</v>
      </c>
      <c r="D193" s="5" t="s">
        <v>296</v>
      </c>
      <c r="E193" s="19">
        <v>2286967709</v>
      </c>
      <c r="F193" s="5" t="s">
        <v>297</v>
      </c>
      <c r="G193" s="23">
        <v>9174189294</v>
      </c>
      <c r="H193" s="5">
        <v>9372416724</v>
      </c>
      <c r="I193" s="23">
        <v>7189945978</v>
      </c>
      <c r="J193" s="5" t="s">
        <v>17</v>
      </c>
      <c r="K193" s="5" t="s">
        <v>21</v>
      </c>
      <c r="L193" s="5" t="s">
        <v>298</v>
      </c>
      <c r="M193" s="5" t="s">
        <v>299</v>
      </c>
    </row>
    <row r="194" spans="1:22" ht="20.100000000000001" customHeight="1">
      <c r="A194" s="228">
        <v>190</v>
      </c>
      <c r="B194" s="5" t="s">
        <v>69</v>
      </c>
      <c r="C194" s="5" t="s">
        <v>295</v>
      </c>
      <c r="D194" s="5" t="s">
        <v>296</v>
      </c>
      <c r="E194" s="19">
        <v>2285975066</v>
      </c>
      <c r="F194" s="5" t="s">
        <v>718</v>
      </c>
      <c r="G194" s="23">
        <v>9174189294</v>
      </c>
      <c r="H194" s="5">
        <v>9372416724</v>
      </c>
      <c r="I194" s="23">
        <v>7189945978</v>
      </c>
      <c r="J194" s="5" t="s">
        <v>17</v>
      </c>
      <c r="K194" s="5" t="s">
        <v>21</v>
      </c>
      <c r="L194" s="5" t="s">
        <v>298</v>
      </c>
      <c r="M194" s="5" t="s">
        <v>299</v>
      </c>
    </row>
    <row r="195" spans="1:22" ht="20.100000000000001" customHeight="1">
      <c r="A195" s="228">
        <v>191</v>
      </c>
      <c r="B195" s="5" t="s">
        <v>97</v>
      </c>
      <c r="C195" s="5" t="s">
        <v>295</v>
      </c>
      <c r="D195" s="5" t="s">
        <v>1751</v>
      </c>
      <c r="E195" s="5">
        <v>2286032815</v>
      </c>
      <c r="F195" s="5" t="s">
        <v>1660</v>
      </c>
      <c r="G195" s="23">
        <v>9171098354</v>
      </c>
      <c r="H195" s="5">
        <v>9171098354</v>
      </c>
      <c r="I195" s="23">
        <v>7196758376</v>
      </c>
      <c r="J195" s="5" t="s">
        <v>17</v>
      </c>
      <c r="K195" s="5" t="s">
        <v>21</v>
      </c>
      <c r="L195" s="5" t="s">
        <v>1752</v>
      </c>
      <c r="N195" s="5" t="s">
        <v>796</v>
      </c>
      <c r="O195" s="5" t="s">
        <v>353</v>
      </c>
    </row>
    <row r="196" spans="1:22" ht="20.100000000000001" customHeight="1">
      <c r="A196" s="228">
        <v>192</v>
      </c>
      <c r="B196" s="5" t="s">
        <v>43</v>
      </c>
      <c r="C196" s="5" t="s">
        <v>295</v>
      </c>
      <c r="D196" s="5" t="s">
        <v>323</v>
      </c>
      <c r="E196" s="19">
        <v>2285214669</v>
      </c>
      <c r="F196" s="5" t="s">
        <v>324</v>
      </c>
      <c r="G196" s="23">
        <v>9171032784</v>
      </c>
      <c r="H196" s="5">
        <v>9171032784</v>
      </c>
      <c r="I196" s="23">
        <v>71</v>
      </c>
      <c r="J196" s="5" t="s">
        <v>17</v>
      </c>
      <c r="K196" s="5" t="s">
        <v>21</v>
      </c>
      <c r="L196" s="5" t="s">
        <v>325</v>
      </c>
    </row>
    <row r="197" spans="1:22" ht="20.100000000000001" customHeight="1">
      <c r="A197" s="228">
        <v>193</v>
      </c>
      <c r="B197" s="5" t="s">
        <v>103</v>
      </c>
      <c r="C197" s="5" t="s">
        <v>295</v>
      </c>
      <c r="D197" s="5" t="s">
        <v>83</v>
      </c>
      <c r="E197" s="5">
        <v>2286575142</v>
      </c>
      <c r="F197" s="5" t="s">
        <v>1753</v>
      </c>
      <c r="G197" s="23">
        <v>9171098354</v>
      </c>
      <c r="H197" s="5">
        <v>9171098354</v>
      </c>
      <c r="I197" s="23">
        <v>7196758376</v>
      </c>
      <c r="J197" s="5" t="s">
        <v>17</v>
      </c>
      <c r="K197" s="5" t="s">
        <v>21</v>
      </c>
      <c r="L197" s="5" t="s">
        <v>1752</v>
      </c>
      <c r="N197" s="5" t="s">
        <v>811</v>
      </c>
      <c r="O197" s="5" t="s">
        <v>353</v>
      </c>
    </row>
    <row r="198" spans="1:22" ht="20.100000000000001" customHeight="1">
      <c r="A198" s="228">
        <v>194</v>
      </c>
      <c r="B198" s="5" t="s">
        <v>1198</v>
      </c>
      <c r="C198" s="5" t="s">
        <v>1199</v>
      </c>
      <c r="D198" s="5" t="s">
        <v>1200</v>
      </c>
      <c r="E198" s="19">
        <v>2285974736</v>
      </c>
      <c r="F198" s="5" t="s">
        <v>1201</v>
      </c>
      <c r="G198" s="23">
        <v>9173382419</v>
      </c>
      <c r="H198" s="5">
        <v>9173382419</v>
      </c>
      <c r="I198" s="23">
        <v>7193683844</v>
      </c>
      <c r="J198" s="5" t="s">
        <v>17</v>
      </c>
      <c r="K198" s="5" t="s">
        <v>21</v>
      </c>
      <c r="L198" s="5" t="s">
        <v>1202</v>
      </c>
    </row>
    <row r="199" spans="1:22" ht="20.100000000000001" customHeight="1">
      <c r="A199" s="228">
        <v>195</v>
      </c>
      <c r="B199" s="5" t="s">
        <v>509</v>
      </c>
      <c r="C199" s="5" t="s">
        <v>510</v>
      </c>
      <c r="D199" s="5" t="s">
        <v>1374</v>
      </c>
      <c r="E199" s="19">
        <v>2540202896</v>
      </c>
      <c r="F199" s="5" t="s">
        <v>511</v>
      </c>
      <c r="G199" s="23">
        <v>9197932420</v>
      </c>
      <c r="H199" s="5">
        <v>9174141580</v>
      </c>
      <c r="I199" s="23">
        <v>7136847668</v>
      </c>
      <c r="J199" s="5" t="s">
        <v>17</v>
      </c>
      <c r="K199" s="5" t="s">
        <v>21</v>
      </c>
      <c r="L199" s="5" t="s">
        <v>512</v>
      </c>
    </row>
    <row r="200" spans="1:22" ht="20.100000000000001" customHeight="1">
      <c r="A200" s="228">
        <v>196</v>
      </c>
      <c r="B200" s="5" t="s">
        <v>2195</v>
      </c>
      <c r="C200" s="5" t="s">
        <v>510</v>
      </c>
      <c r="D200" s="5" t="s">
        <v>1374</v>
      </c>
      <c r="E200" s="5">
        <v>2540148190</v>
      </c>
      <c r="F200" s="5" t="s">
        <v>2196</v>
      </c>
      <c r="G200" s="23">
        <v>9933087929</v>
      </c>
      <c r="H200" s="5">
        <v>9933087929</v>
      </c>
      <c r="I200" s="23">
        <v>7136847668</v>
      </c>
      <c r="J200" s="5" t="s">
        <v>17</v>
      </c>
      <c r="K200" s="5" t="s">
        <v>21</v>
      </c>
      <c r="L200" s="5" t="s">
        <v>2197</v>
      </c>
      <c r="N200" s="5" t="s">
        <v>796</v>
      </c>
      <c r="O200" s="5" t="s">
        <v>353</v>
      </c>
      <c r="Q200" s="5" t="s">
        <v>18</v>
      </c>
      <c r="R200" s="5" t="s">
        <v>1941</v>
      </c>
      <c r="S200" s="4" t="s">
        <v>2198</v>
      </c>
      <c r="T200" s="5" t="s">
        <v>2008</v>
      </c>
      <c r="U200" s="5" t="s">
        <v>2167</v>
      </c>
      <c r="V200" s="4" t="s">
        <v>2168</v>
      </c>
    </row>
    <row r="201" spans="1:22" ht="20.100000000000001" customHeight="1">
      <c r="A201" s="228">
        <v>197</v>
      </c>
      <c r="B201" s="5" t="s">
        <v>1318</v>
      </c>
      <c r="C201" s="5" t="s">
        <v>1319</v>
      </c>
      <c r="D201" s="5" t="s">
        <v>852</v>
      </c>
      <c r="E201" s="19">
        <v>2286987254</v>
      </c>
      <c r="F201" s="5" t="s">
        <v>1260</v>
      </c>
      <c r="G201" s="23">
        <v>9178696852</v>
      </c>
      <c r="H201" s="5">
        <v>9178696852</v>
      </c>
      <c r="I201" s="23">
        <v>7154817842</v>
      </c>
      <c r="J201" s="5" t="s">
        <v>17</v>
      </c>
      <c r="K201" s="5" t="s">
        <v>21</v>
      </c>
      <c r="L201" s="5" t="s">
        <v>1320</v>
      </c>
      <c r="M201" s="5" t="s">
        <v>1321</v>
      </c>
      <c r="N201" s="5" t="s">
        <v>811</v>
      </c>
      <c r="O201" s="5" t="s">
        <v>31</v>
      </c>
    </row>
    <row r="202" spans="1:22" ht="20.100000000000001" customHeight="1">
      <c r="A202" s="228">
        <v>198</v>
      </c>
      <c r="B202" s="5" t="s">
        <v>25</v>
      </c>
      <c r="C202" s="5" t="s">
        <v>406</v>
      </c>
      <c r="D202" s="5" t="s">
        <v>407</v>
      </c>
      <c r="E202" s="19">
        <v>2421564573</v>
      </c>
      <c r="F202" s="5" t="s">
        <v>408</v>
      </c>
      <c r="G202" s="23">
        <v>9304824357</v>
      </c>
      <c r="H202" s="5">
        <v>9176316641</v>
      </c>
      <c r="I202" s="23">
        <v>7387169165</v>
      </c>
      <c r="J202" s="5" t="s">
        <v>17</v>
      </c>
      <c r="K202" s="5" t="s">
        <v>409</v>
      </c>
      <c r="L202" s="5" t="s">
        <v>410</v>
      </c>
      <c r="M202" s="5" t="s">
        <v>411</v>
      </c>
    </row>
    <row r="203" spans="1:22" ht="20.100000000000001" customHeight="1">
      <c r="A203" s="228">
        <v>199</v>
      </c>
      <c r="B203" s="5" t="s">
        <v>611</v>
      </c>
      <c r="C203" s="5" t="s">
        <v>406</v>
      </c>
      <c r="D203" s="5" t="s">
        <v>407</v>
      </c>
      <c r="E203" s="19">
        <v>2285591632</v>
      </c>
      <c r="F203" s="5" t="s">
        <v>612</v>
      </c>
      <c r="G203" s="23">
        <v>9174824357</v>
      </c>
      <c r="H203" s="5">
        <v>9176316641</v>
      </c>
      <c r="I203" s="23">
        <v>7387169165</v>
      </c>
      <c r="J203" s="5" t="s">
        <v>17</v>
      </c>
      <c r="K203" s="5" t="s">
        <v>438</v>
      </c>
      <c r="L203" s="5" t="s">
        <v>613</v>
      </c>
    </row>
    <row r="204" spans="1:22" ht="20.100000000000001" customHeight="1">
      <c r="A204" s="228">
        <v>200</v>
      </c>
      <c r="B204" s="5" t="s">
        <v>16</v>
      </c>
      <c r="C204" s="5" t="s">
        <v>1282</v>
      </c>
      <c r="D204" s="5" t="s">
        <v>381</v>
      </c>
      <c r="E204" s="19">
        <v>2286474788</v>
      </c>
      <c r="F204" s="5" t="s">
        <v>1283</v>
      </c>
      <c r="G204" s="23">
        <v>9175395364</v>
      </c>
      <c r="H204" s="5">
        <v>9175395364</v>
      </c>
      <c r="I204" s="23">
        <v>7199835716</v>
      </c>
      <c r="J204" s="5" t="s">
        <v>17</v>
      </c>
      <c r="K204" s="5" t="s">
        <v>1284</v>
      </c>
      <c r="L204" s="5" t="s">
        <v>1285</v>
      </c>
      <c r="N204" s="5" t="s">
        <v>796</v>
      </c>
      <c r="O204" s="5" t="s">
        <v>31</v>
      </c>
    </row>
    <row r="205" spans="1:22" ht="20.100000000000001" customHeight="1">
      <c r="A205" s="228">
        <v>201</v>
      </c>
      <c r="B205" s="5" t="s">
        <v>1676</v>
      </c>
      <c r="C205" s="5" t="s">
        <v>1282</v>
      </c>
      <c r="D205" s="5" t="s">
        <v>1306</v>
      </c>
      <c r="E205" s="5">
        <v>2286570825</v>
      </c>
      <c r="F205" s="5" t="s">
        <v>1677</v>
      </c>
      <c r="G205" s="23">
        <v>9355900628</v>
      </c>
      <c r="H205" s="5">
        <v>9355900628</v>
      </c>
      <c r="I205" s="23">
        <v>7185836333</v>
      </c>
      <c r="J205" s="5" t="s">
        <v>17</v>
      </c>
      <c r="K205" s="5" t="s">
        <v>21</v>
      </c>
      <c r="L205" s="5" t="s">
        <v>1678</v>
      </c>
      <c r="M205" s="5" t="s">
        <v>1679</v>
      </c>
      <c r="N205" s="5" t="s">
        <v>796</v>
      </c>
      <c r="O205" s="5" t="s">
        <v>31</v>
      </c>
    </row>
    <row r="206" spans="1:22" ht="20.100000000000001" customHeight="1">
      <c r="A206" s="228">
        <v>202</v>
      </c>
      <c r="B206" s="5" t="s">
        <v>1187</v>
      </c>
      <c r="C206" s="5" t="s">
        <v>1191</v>
      </c>
      <c r="D206" s="5" t="s">
        <v>1192</v>
      </c>
      <c r="E206" s="5">
        <v>2286568111</v>
      </c>
      <c r="F206" s="5" t="s">
        <v>1193</v>
      </c>
      <c r="G206" s="23">
        <v>9138194375</v>
      </c>
      <c r="H206" s="5">
        <v>9138194375</v>
      </c>
      <c r="I206" s="23">
        <v>7187766315</v>
      </c>
      <c r="J206" s="5" t="s">
        <v>17</v>
      </c>
      <c r="K206" s="5" t="s">
        <v>21</v>
      </c>
      <c r="L206" s="5" t="s">
        <v>1650</v>
      </c>
      <c r="N206" s="5" t="s">
        <v>811</v>
      </c>
      <c r="O206" s="5" t="s">
        <v>353</v>
      </c>
    </row>
    <row r="207" spans="1:22" ht="20.100000000000001" customHeight="1">
      <c r="A207" s="228">
        <v>203</v>
      </c>
      <c r="B207" s="5" t="s">
        <v>1571</v>
      </c>
      <c r="C207" s="5" t="s">
        <v>1898</v>
      </c>
      <c r="D207" s="5" t="s">
        <v>27</v>
      </c>
      <c r="E207" s="5">
        <v>2286321957</v>
      </c>
      <c r="F207" s="5" t="s">
        <v>1899</v>
      </c>
      <c r="G207" s="23">
        <v>9175837503</v>
      </c>
      <c r="H207" s="5">
        <v>9384223579</v>
      </c>
      <c r="I207" s="23">
        <v>7168857418</v>
      </c>
      <c r="J207" s="5" t="s">
        <v>17</v>
      </c>
      <c r="K207" s="5" t="s">
        <v>21</v>
      </c>
      <c r="L207" s="5" t="s">
        <v>1900</v>
      </c>
      <c r="N207" s="5" t="s">
        <v>796</v>
      </c>
      <c r="O207" s="5" t="s">
        <v>353</v>
      </c>
    </row>
    <row r="208" spans="1:22" ht="20.100000000000001" customHeight="1">
      <c r="A208" s="228">
        <v>204</v>
      </c>
      <c r="B208" s="5" t="s">
        <v>69</v>
      </c>
      <c r="C208" s="5" t="s">
        <v>412</v>
      </c>
      <c r="D208" s="5" t="s">
        <v>825</v>
      </c>
      <c r="E208" s="19">
        <v>2285574452</v>
      </c>
      <c r="F208" s="5" t="s">
        <v>826</v>
      </c>
      <c r="G208" s="23">
        <v>9374166108</v>
      </c>
      <c r="H208" s="5">
        <v>374166108</v>
      </c>
      <c r="I208" s="23">
        <v>7197746349</v>
      </c>
      <c r="J208" s="5" t="s">
        <v>17</v>
      </c>
      <c r="K208" s="5" t="s">
        <v>21</v>
      </c>
      <c r="L208" s="5" t="s">
        <v>827</v>
      </c>
      <c r="M208" s="5" t="s">
        <v>824</v>
      </c>
    </row>
    <row r="209" spans="1:22" ht="20.100000000000001" customHeight="1">
      <c r="A209" s="228">
        <v>205</v>
      </c>
      <c r="B209" s="5" t="s">
        <v>619</v>
      </c>
      <c r="C209" s="5" t="s">
        <v>412</v>
      </c>
      <c r="D209" s="5" t="s">
        <v>25</v>
      </c>
      <c r="E209" s="19">
        <v>2286548668</v>
      </c>
      <c r="F209" s="5" t="s">
        <v>620</v>
      </c>
      <c r="G209" s="23">
        <v>9016132331</v>
      </c>
      <c r="H209" s="5">
        <v>9381706682</v>
      </c>
      <c r="I209" s="23">
        <v>7179683339</v>
      </c>
      <c r="J209" s="5" t="s">
        <v>17</v>
      </c>
      <c r="K209" s="5" t="s">
        <v>21</v>
      </c>
      <c r="L209" s="5" t="s">
        <v>621</v>
      </c>
    </row>
    <row r="210" spans="1:22" ht="20.100000000000001" customHeight="1">
      <c r="A210" s="228">
        <v>206</v>
      </c>
      <c r="B210" s="5" t="s">
        <v>22</v>
      </c>
      <c r="C210" s="5" t="s">
        <v>412</v>
      </c>
      <c r="D210" s="5" t="s">
        <v>413</v>
      </c>
      <c r="E210" s="19">
        <v>2286865663</v>
      </c>
      <c r="F210" s="5" t="s">
        <v>414</v>
      </c>
      <c r="G210" s="23">
        <v>9035367636</v>
      </c>
      <c r="H210" s="5">
        <v>9176770678</v>
      </c>
      <c r="I210" s="23">
        <v>7179683339</v>
      </c>
      <c r="J210" s="5" t="s">
        <v>17</v>
      </c>
      <c r="K210" s="5" t="s">
        <v>21</v>
      </c>
      <c r="L210" s="5" t="s">
        <v>415</v>
      </c>
    </row>
    <row r="211" spans="1:22" ht="20.100000000000001" customHeight="1">
      <c r="A211" s="228">
        <v>207</v>
      </c>
      <c r="B211" s="5" t="s">
        <v>1058</v>
      </c>
      <c r="C211" s="5" t="s">
        <v>412</v>
      </c>
      <c r="D211" s="5" t="s">
        <v>27</v>
      </c>
      <c r="E211" s="19">
        <v>2286687919</v>
      </c>
      <c r="F211" s="5" t="s">
        <v>1096</v>
      </c>
      <c r="G211" s="23">
        <v>9171107977</v>
      </c>
      <c r="H211" s="5">
        <v>9173122529</v>
      </c>
      <c r="I211" s="23">
        <v>7168891183</v>
      </c>
      <c r="J211" s="5" t="s">
        <v>17</v>
      </c>
      <c r="K211" s="5" t="s">
        <v>21</v>
      </c>
      <c r="L211" s="5" t="s">
        <v>1097</v>
      </c>
    </row>
    <row r="212" spans="1:22" ht="20.100000000000001" customHeight="1">
      <c r="A212" s="228">
        <v>208</v>
      </c>
      <c r="B212" s="5" t="s">
        <v>1211</v>
      </c>
      <c r="C212" s="5" t="s">
        <v>412</v>
      </c>
      <c r="D212" s="5" t="s">
        <v>1111</v>
      </c>
      <c r="E212" s="19">
        <v>2286604551</v>
      </c>
      <c r="F212" s="5" t="s">
        <v>1212</v>
      </c>
      <c r="G212" s="23">
        <v>9178492843</v>
      </c>
      <c r="H212" s="5">
        <v>9178492843</v>
      </c>
      <c r="I212" s="23">
        <v>7198883961</v>
      </c>
      <c r="J212" s="5" t="s">
        <v>17</v>
      </c>
      <c r="K212" s="5" t="s">
        <v>21</v>
      </c>
      <c r="L212" s="5" t="s">
        <v>1213</v>
      </c>
      <c r="N212" s="5" t="s">
        <v>796</v>
      </c>
      <c r="O212" s="5" t="s">
        <v>31</v>
      </c>
    </row>
    <row r="213" spans="1:22" ht="20.100000000000001" customHeight="1">
      <c r="A213" s="228">
        <v>209</v>
      </c>
      <c r="B213" s="5" t="s">
        <v>342</v>
      </c>
      <c r="C213" s="5" t="s">
        <v>2191</v>
      </c>
      <c r="D213" s="5" t="s">
        <v>26</v>
      </c>
      <c r="E213" s="5">
        <v>2286329842</v>
      </c>
      <c r="F213" s="5" t="s">
        <v>2192</v>
      </c>
      <c r="G213" s="23">
        <v>9171006750</v>
      </c>
      <c r="H213" s="5">
        <v>9171006750</v>
      </c>
      <c r="I213" s="23">
        <v>7147977317</v>
      </c>
      <c r="J213" s="5" t="s">
        <v>17</v>
      </c>
      <c r="K213" s="5" t="s">
        <v>21</v>
      </c>
      <c r="L213" s="5" t="s">
        <v>2193</v>
      </c>
      <c r="N213" s="5" t="s">
        <v>796</v>
      </c>
      <c r="O213" s="5" t="s">
        <v>353</v>
      </c>
      <c r="Q213" s="5" t="s">
        <v>18</v>
      </c>
      <c r="R213" s="5" t="s">
        <v>1941</v>
      </c>
      <c r="S213" s="5" t="s">
        <v>2194</v>
      </c>
      <c r="T213" s="5" t="s">
        <v>2008</v>
      </c>
      <c r="U213" s="5" t="s">
        <v>2167</v>
      </c>
      <c r="V213" s="4" t="s">
        <v>2168</v>
      </c>
    </row>
    <row r="214" spans="1:22" ht="20.100000000000001" customHeight="1">
      <c r="A214" s="228">
        <v>210</v>
      </c>
      <c r="B214" s="5" t="s">
        <v>771</v>
      </c>
      <c r="C214" s="5" t="s">
        <v>740</v>
      </c>
      <c r="D214" s="5" t="s">
        <v>741</v>
      </c>
      <c r="E214" s="19">
        <v>2285544006</v>
      </c>
      <c r="F214" s="5" t="s">
        <v>812</v>
      </c>
      <c r="G214" s="23">
        <v>9339433902</v>
      </c>
      <c r="H214" s="5">
        <v>9339433902</v>
      </c>
      <c r="I214" s="23">
        <v>7158864961</v>
      </c>
      <c r="J214" s="5" t="s">
        <v>17</v>
      </c>
      <c r="K214" s="5" t="s">
        <v>21</v>
      </c>
      <c r="L214" s="5" t="s">
        <v>813</v>
      </c>
      <c r="M214" s="5" t="s">
        <v>814</v>
      </c>
    </row>
    <row r="215" spans="1:22" ht="20.100000000000001" customHeight="1">
      <c r="A215" s="228">
        <v>211</v>
      </c>
      <c r="B215" s="5" t="s">
        <v>16</v>
      </c>
      <c r="C215" s="5" t="s">
        <v>740</v>
      </c>
      <c r="D215" s="5" t="s">
        <v>505</v>
      </c>
      <c r="E215" s="19" t="s">
        <v>1470</v>
      </c>
      <c r="F215" s="5" t="s">
        <v>1469</v>
      </c>
      <c r="G215" s="23">
        <v>9171236527</v>
      </c>
      <c r="H215" s="5">
        <v>9171211049</v>
      </c>
      <c r="I215" s="23">
        <v>7186613149</v>
      </c>
      <c r="J215" s="5" t="s">
        <v>17</v>
      </c>
      <c r="K215" s="5" t="s">
        <v>21</v>
      </c>
      <c r="L215" s="5" t="s">
        <v>1471</v>
      </c>
    </row>
    <row r="216" spans="1:22" ht="20.100000000000001" customHeight="1">
      <c r="A216" s="228">
        <v>212</v>
      </c>
      <c r="B216" s="5" t="s">
        <v>498</v>
      </c>
      <c r="C216" s="5" t="s">
        <v>740</v>
      </c>
      <c r="D216" s="5" t="s">
        <v>741</v>
      </c>
      <c r="E216" s="19">
        <v>2286336695</v>
      </c>
      <c r="F216" s="5" t="s">
        <v>742</v>
      </c>
      <c r="G216" s="23">
        <v>9331915034</v>
      </c>
      <c r="H216" s="5">
        <v>9339433902</v>
      </c>
      <c r="I216" s="23">
        <v>7158864963</v>
      </c>
      <c r="J216" s="5" t="s">
        <v>17</v>
      </c>
      <c r="K216" s="5" t="s">
        <v>21</v>
      </c>
      <c r="L216" s="5" t="s">
        <v>743</v>
      </c>
    </row>
    <row r="217" spans="1:22" ht="20.100000000000001" customHeight="1">
      <c r="A217" s="228">
        <v>213</v>
      </c>
      <c r="B217" s="5" t="s">
        <v>339</v>
      </c>
      <c r="C217" s="5" t="s">
        <v>740</v>
      </c>
      <c r="D217" s="5" t="s">
        <v>20</v>
      </c>
      <c r="E217" s="19">
        <v>2286298408</v>
      </c>
      <c r="F217" s="5" t="s">
        <v>1139</v>
      </c>
      <c r="G217" s="23">
        <v>9171078254</v>
      </c>
      <c r="H217" s="5">
        <v>9014257121</v>
      </c>
      <c r="I217" s="23">
        <v>7189895117</v>
      </c>
      <c r="J217" s="5" t="s">
        <v>17</v>
      </c>
      <c r="K217" s="5" t="s">
        <v>21</v>
      </c>
      <c r="L217" s="5" t="s">
        <v>1140</v>
      </c>
    </row>
    <row r="218" spans="1:22" ht="20.100000000000001" customHeight="1">
      <c r="A218" s="228">
        <v>214</v>
      </c>
      <c r="B218" s="5" t="s">
        <v>428</v>
      </c>
      <c r="C218" s="5" t="s">
        <v>421</v>
      </c>
      <c r="D218" s="5" t="s">
        <v>1144</v>
      </c>
      <c r="E218" s="19">
        <v>2286374910</v>
      </c>
      <c r="F218" s="5" t="s">
        <v>1145</v>
      </c>
      <c r="G218" s="23">
        <v>9107000180</v>
      </c>
      <c r="H218" s="5">
        <v>9107000180</v>
      </c>
      <c r="I218" s="23">
        <v>7179666349</v>
      </c>
      <c r="J218" s="5" t="s">
        <v>17</v>
      </c>
      <c r="K218" s="5" t="s">
        <v>21</v>
      </c>
      <c r="L218" s="5" t="s">
        <v>1146</v>
      </c>
    </row>
    <row r="219" spans="1:22" ht="20.100000000000001" customHeight="1">
      <c r="A219" s="228">
        <v>215</v>
      </c>
      <c r="B219" s="5" t="s">
        <v>428</v>
      </c>
      <c r="C219" s="5" t="s">
        <v>421</v>
      </c>
      <c r="D219" s="5" t="s">
        <v>429</v>
      </c>
      <c r="E219" s="19">
        <v>2287092412</v>
      </c>
      <c r="F219" s="5" t="s">
        <v>431</v>
      </c>
      <c r="G219" s="23">
        <v>9162070420</v>
      </c>
      <c r="H219" s="5">
        <v>9162070420</v>
      </c>
      <c r="I219" s="23">
        <v>7178898495</v>
      </c>
      <c r="J219" s="5" t="s">
        <v>17</v>
      </c>
      <c r="K219" s="5" t="s">
        <v>21</v>
      </c>
      <c r="L219" s="5" t="s">
        <v>432</v>
      </c>
    </row>
    <row r="220" spans="1:22" ht="20.100000000000001" customHeight="1">
      <c r="A220" s="228">
        <v>216</v>
      </c>
      <c r="B220" s="5" t="s">
        <v>16</v>
      </c>
      <c r="C220" s="5" t="s">
        <v>421</v>
      </c>
      <c r="D220" s="5" t="s">
        <v>56</v>
      </c>
      <c r="E220" s="5">
        <v>2285987544</v>
      </c>
      <c r="F220" s="5" t="s">
        <v>1680</v>
      </c>
      <c r="G220" s="23">
        <v>9365025811</v>
      </c>
      <c r="H220" s="5">
        <v>9227115092</v>
      </c>
      <c r="I220" s="23">
        <v>7179766144</v>
      </c>
      <c r="J220" s="5" t="s">
        <v>17</v>
      </c>
      <c r="K220" s="5" t="s">
        <v>21</v>
      </c>
      <c r="L220" s="5" t="s">
        <v>1681</v>
      </c>
      <c r="N220" s="5" t="s">
        <v>796</v>
      </c>
      <c r="O220" s="5" t="s">
        <v>31</v>
      </c>
    </row>
    <row r="221" spans="1:22" ht="20.100000000000001" customHeight="1">
      <c r="A221" s="228">
        <v>217</v>
      </c>
      <c r="B221" s="5" t="s">
        <v>25</v>
      </c>
      <c r="C221" s="5" t="s">
        <v>421</v>
      </c>
      <c r="D221" s="5" t="s">
        <v>26</v>
      </c>
      <c r="E221" s="19">
        <v>1277387941</v>
      </c>
      <c r="F221" s="5" t="s">
        <v>422</v>
      </c>
      <c r="G221" s="23">
        <v>9136842582</v>
      </c>
      <c r="H221" s="5">
        <v>9136842582</v>
      </c>
      <c r="I221" s="23">
        <v>7145874836</v>
      </c>
      <c r="J221" s="5" t="s">
        <v>17</v>
      </c>
      <c r="K221" s="5" t="s">
        <v>21</v>
      </c>
      <c r="L221" s="5" t="s">
        <v>423</v>
      </c>
    </row>
    <row r="222" spans="1:22" ht="20.100000000000001" customHeight="1">
      <c r="A222" s="228">
        <v>218</v>
      </c>
      <c r="B222" s="5" t="s">
        <v>103</v>
      </c>
      <c r="C222" s="5" t="s">
        <v>421</v>
      </c>
      <c r="D222" s="5" t="s">
        <v>26</v>
      </c>
      <c r="E222" s="19">
        <v>2287663290</v>
      </c>
      <c r="F222" s="5" t="s">
        <v>426</v>
      </c>
      <c r="G222" s="23">
        <v>9136842582</v>
      </c>
      <c r="H222" s="5">
        <v>9136842582</v>
      </c>
      <c r="I222" s="23">
        <v>7145874836</v>
      </c>
      <c r="J222" s="5" t="s">
        <v>17</v>
      </c>
      <c r="K222" s="5" t="s">
        <v>21</v>
      </c>
      <c r="L222" s="5" t="s">
        <v>427</v>
      </c>
    </row>
    <row r="223" spans="1:22" ht="20.100000000000001" customHeight="1">
      <c r="A223" s="228">
        <v>219</v>
      </c>
      <c r="B223" s="5" t="s">
        <v>368</v>
      </c>
      <c r="C223" s="5" t="s">
        <v>421</v>
      </c>
      <c r="D223" s="5" t="s">
        <v>29</v>
      </c>
      <c r="E223" s="19">
        <v>2285952570</v>
      </c>
      <c r="F223" s="5" t="s">
        <v>798</v>
      </c>
      <c r="G223" s="23">
        <v>9178019349</v>
      </c>
      <c r="H223" s="5">
        <v>9178019349</v>
      </c>
      <c r="I223" s="23">
        <v>7167171494</v>
      </c>
      <c r="J223" s="5" t="s">
        <v>17</v>
      </c>
      <c r="K223" s="5" t="s">
        <v>21</v>
      </c>
      <c r="L223" s="5" t="s">
        <v>799</v>
      </c>
      <c r="N223" s="5" t="s">
        <v>796</v>
      </c>
      <c r="O223" s="5" t="s">
        <v>353</v>
      </c>
    </row>
    <row r="224" spans="1:22" ht="20.100000000000001" customHeight="1">
      <c r="A224" s="228">
        <v>220</v>
      </c>
      <c r="B224" s="5" t="s">
        <v>44</v>
      </c>
      <c r="C224" s="5" t="s">
        <v>1979</v>
      </c>
      <c r="D224" s="5" t="s">
        <v>2101</v>
      </c>
      <c r="E224" s="19" t="s">
        <v>2102</v>
      </c>
      <c r="F224" s="5" t="s">
        <v>2103</v>
      </c>
      <c r="G224" s="23">
        <v>9397941324</v>
      </c>
      <c r="H224" s="5">
        <v>9397941324</v>
      </c>
      <c r="I224" s="23">
        <v>7148171739</v>
      </c>
      <c r="J224" s="5" t="s">
        <v>17</v>
      </c>
      <c r="K224" s="5" t="s">
        <v>21</v>
      </c>
      <c r="L224" s="5" t="s">
        <v>2104</v>
      </c>
      <c r="M224" s="5" t="s">
        <v>2105</v>
      </c>
      <c r="N224" s="5" t="s">
        <v>796</v>
      </c>
      <c r="O224" s="5" t="s">
        <v>353</v>
      </c>
      <c r="Q224" s="5" t="s">
        <v>18</v>
      </c>
      <c r="R224" s="5" t="s">
        <v>1932</v>
      </c>
      <c r="T224" s="5" t="s">
        <v>2040</v>
      </c>
    </row>
    <row r="225" spans="1:22" ht="20.100000000000001" customHeight="1">
      <c r="A225" s="228">
        <v>221</v>
      </c>
      <c r="B225" s="5" t="s">
        <v>16</v>
      </c>
      <c r="C225" s="5" t="s">
        <v>563</v>
      </c>
      <c r="D225" s="5" t="s">
        <v>20</v>
      </c>
      <c r="E225" s="19">
        <v>2286047911</v>
      </c>
      <c r="F225" s="5" t="s">
        <v>705</v>
      </c>
      <c r="G225" s="23">
        <v>9010642621</v>
      </c>
      <c r="H225" s="5">
        <v>9010642621</v>
      </c>
      <c r="I225" s="23">
        <v>7155995135</v>
      </c>
      <c r="J225" s="5" t="s">
        <v>17</v>
      </c>
      <c r="K225" s="5" t="s">
        <v>21</v>
      </c>
      <c r="L225" s="5" t="s">
        <v>706</v>
      </c>
      <c r="M225" s="5" t="s">
        <v>707</v>
      </c>
    </row>
    <row r="226" spans="1:22" ht="20.100000000000001" customHeight="1">
      <c r="A226" s="228">
        <v>222</v>
      </c>
      <c r="B226" s="5" t="s">
        <v>597</v>
      </c>
      <c r="C226" s="5" t="s">
        <v>563</v>
      </c>
      <c r="D226" s="5" t="s">
        <v>598</v>
      </c>
      <c r="E226" s="19">
        <v>2286195722</v>
      </c>
      <c r="F226" s="5" t="s">
        <v>599</v>
      </c>
      <c r="G226" s="23">
        <v>9370687074</v>
      </c>
      <c r="H226" s="5">
        <v>9391227361</v>
      </c>
      <c r="I226" s="23">
        <v>7188634461</v>
      </c>
      <c r="J226" s="5" t="s">
        <v>17</v>
      </c>
      <c r="K226" s="5" t="s">
        <v>21</v>
      </c>
      <c r="L226" s="5" t="s">
        <v>600</v>
      </c>
    </row>
    <row r="227" spans="1:22" ht="20.100000000000001" customHeight="1">
      <c r="A227" s="228">
        <v>223</v>
      </c>
      <c r="B227" s="5" t="s">
        <v>38</v>
      </c>
      <c r="C227" s="5" t="s">
        <v>563</v>
      </c>
      <c r="D227" s="5" t="s">
        <v>972</v>
      </c>
      <c r="E227" s="19">
        <v>2286043175</v>
      </c>
      <c r="F227" s="5" t="s">
        <v>973</v>
      </c>
      <c r="G227" s="23">
        <v>9331553091</v>
      </c>
      <c r="H227" s="5">
        <v>9331553091</v>
      </c>
      <c r="I227" s="23">
        <v>7145714558</v>
      </c>
      <c r="J227" s="5" t="s">
        <v>17</v>
      </c>
      <c r="K227" s="5" t="s">
        <v>21</v>
      </c>
      <c r="L227" s="5" t="s">
        <v>974</v>
      </c>
      <c r="M227" s="5" t="s">
        <v>800</v>
      </c>
    </row>
    <row r="228" spans="1:22" ht="20.100000000000001" customHeight="1">
      <c r="A228" s="228">
        <v>224</v>
      </c>
      <c r="B228" s="5" t="s">
        <v>22</v>
      </c>
      <c r="C228" s="5" t="s">
        <v>563</v>
      </c>
      <c r="D228" s="5" t="s">
        <v>956</v>
      </c>
      <c r="E228" s="19">
        <v>2460938209</v>
      </c>
      <c r="F228" s="5" t="s">
        <v>957</v>
      </c>
      <c r="G228" s="23">
        <v>9171927783</v>
      </c>
      <c r="H228" s="5">
        <v>9171927783</v>
      </c>
      <c r="I228" s="23">
        <v>7186888376</v>
      </c>
      <c r="J228" s="5" t="s">
        <v>17</v>
      </c>
      <c r="K228" s="5" t="s">
        <v>21</v>
      </c>
      <c r="L228" s="5" t="s">
        <v>958</v>
      </c>
      <c r="M228" s="5" t="s">
        <v>959</v>
      </c>
      <c r="N228" s="5" t="s">
        <v>796</v>
      </c>
      <c r="O228" s="5" t="s">
        <v>31</v>
      </c>
    </row>
    <row r="229" spans="1:22" ht="20.100000000000001" customHeight="1">
      <c r="A229" s="228">
        <v>225</v>
      </c>
      <c r="B229" s="5" t="s">
        <v>1058</v>
      </c>
      <c r="C229" s="5" t="s">
        <v>563</v>
      </c>
      <c r="D229" s="5" t="s">
        <v>103</v>
      </c>
      <c r="E229" s="19" t="s">
        <v>1545</v>
      </c>
      <c r="F229" s="5" t="s">
        <v>952</v>
      </c>
      <c r="G229" s="23">
        <v>9369574058</v>
      </c>
      <c r="H229" s="5">
        <v>9369574058</v>
      </c>
      <c r="I229" s="23">
        <v>7188975769</v>
      </c>
      <c r="J229" s="5" t="s">
        <v>17</v>
      </c>
      <c r="K229" s="5" t="s">
        <v>21</v>
      </c>
      <c r="L229" s="5" t="s">
        <v>1059</v>
      </c>
    </row>
    <row r="230" spans="1:22" ht="20.100000000000001" customHeight="1">
      <c r="A230" s="228">
        <v>226</v>
      </c>
      <c r="B230" s="5" t="s">
        <v>562</v>
      </c>
      <c r="C230" s="5" t="s">
        <v>563</v>
      </c>
      <c r="D230" s="5" t="s">
        <v>20</v>
      </c>
      <c r="E230" s="19">
        <v>2284758401</v>
      </c>
      <c r="F230" s="5" t="s">
        <v>564</v>
      </c>
      <c r="G230" s="23">
        <v>9174777964</v>
      </c>
      <c r="H230" s="5">
        <v>9367879865</v>
      </c>
      <c r="I230" s="23">
        <v>7155995135</v>
      </c>
      <c r="J230" s="5" t="s">
        <v>17</v>
      </c>
      <c r="K230" s="5" t="s">
        <v>21</v>
      </c>
      <c r="L230" s="5" t="s">
        <v>565</v>
      </c>
      <c r="M230" s="5" t="s">
        <v>566</v>
      </c>
    </row>
    <row r="231" spans="1:22" ht="20.100000000000001" customHeight="1">
      <c r="A231" s="228">
        <v>227</v>
      </c>
      <c r="B231" s="5" t="s">
        <v>1098</v>
      </c>
      <c r="C231" s="5" t="s">
        <v>1099</v>
      </c>
      <c r="D231" s="5" t="s">
        <v>1100</v>
      </c>
      <c r="E231" s="19">
        <v>2287779361</v>
      </c>
      <c r="F231" s="5" t="s">
        <v>1101</v>
      </c>
      <c r="G231" s="23">
        <v>9171107977</v>
      </c>
      <c r="H231" s="5">
        <v>9177189773</v>
      </c>
      <c r="I231" s="23">
        <v>7168891181</v>
      </c>
      <c r="J231" s="5" t="s">
        <v>17</v>
      </c>
      <c r="K231" s="5" t="s">
        <v>1102</v>
      </c>
      <c r="L231" s="5" t="s">
        <v>1103</v>
      </c>
    </row>
    <row r="232" spans="1:22" ht="20.100000000000001" customHeight="1">
      <c r="A232" s="228">
        <v>228</v>
      </c>
      <c r="B232" s="5" t="s">
        <v>1098</v>
      </c>
      <c r="C232" s="5" t="s">
        <v>1099</v>
      </c>
      <c r="D232" s="5" t="s">
        <v>1100</v>
      </c>
      <c r="E232" s="19">
        <v>2287779361</v>
      </c>
      <c r="F232" s="5" t="s">
        <v>1101</v>
      </c>
      <c r="G232" s="23">
        <v>9177189773</v>
      </c>
      <c r="H232" s="5">
        <v>9177189773</v>
      </c>
      <c r="I232" s="23">
        <v>7135754417</v>
      </c>
      <c r="J232" s="5" t="s">
        <v>17</v>
      </c>
      <c r="K232" s="5" t="s">
        <v>21</v>
      </c>
      <c r="L232" s="5" t="s">
        <v>1743</v>
      </c>
      <c r="N232" s="5" t="s">
        <v>796</v>
      </c>
      <c r="O232" s="5" t="s">
        <v>31</v>
      </c>
    </row>
    <row r="233" spans="1:22" ht="20.100000000000001" customHeight="1">
      <c r="A233" s="228">
        <v>229</v>
      </c>
      <c r="B233" s="5" t="s">
        <v>789</v>
      </c>
      <c r="C233" s="5" t="s">
        <v>788</v>
      </c>
      <c r="D233" s="5" t="s">
        <v>20</v>
      </c>
      <c r="E233" s="19">
        <v>2286899101</v>
      </c>
      <c r="F233" s="5" t="s">
        <v>864</v>
      </c>
      <c r="G233" s="23">
        <v>9173006521</v>
      </c>
      <c r="H233" s="5">
        <v>9173006521</v>
      </c>
      <c r="I233" s="23">
        <v>7176614345</v>
      </c>
      <c r="J233" s="5" t="s">
        <v>17</v>
      </c>
      <c r="K233" s="5" t="s">
        <v>21</v>
      </c>
      <c r="L233" s="5" t="s">
        <v>1079</v>
      </c>
    </row>
    <row r="234" spans="1:22" ht="20.100000000000001" customHeight="1">
      <c r="A234" s="228">
        <v>230</v>
      </c>
      <c r="B234" s="5" t="s">
        <v>85</v>
      </c>
      <c r="C234" s="5" t="s">
        <v>788</v>
      </c>
      <c r="D234" s="5" t="s">
        <v>20</v>
      </c>
      <c r="E234" s="19">
        <v>2286899142</v>
      </c>
      <c r="F234" s="5" t="s">
        <v>864</v>
      </c>
      <c r="G234" s="23">
        <v>9173006521</v>
      </c>
      <c r="H234" s="5">
        <v>9173006521</v>
      </c>
      <c r="I234" s="23">
        <v>7176614345</v>
      </c>
      <c r="J234" s="5" t="s">
        <v>17</v>
      </c>
      <c r="K234" s="5" t="s">
        <v>21</v>
      </c>
      <c r="L234" s="5" t="s">
        <v>1079</v>
      </c>
    </row>
    <row r="235" spans="1:22" ht="20.100000000000001" customHeight="1">
      <c r="A235" s="228">
        <v>231</v>
      </c>
      <c r="B235" s="5" t="s">
        <v>863</v>
      </c>
      <c r="C235" s="5" t="s">
        <v>788</v>
      </c>
      <c r="D235" s="5" t="s">
        <v>20</v>
      </c>
      <c r="E235" s="19">
        <v>2286899207</v>
      </c>
      <c r="F235" s="5" t="s">
        <v>864</v>
      </c>
      <c r="G235" s="23">
        <v>9173006521</v>
      </c>
      <c r="H235" s="5">
        <v>9173006521</v>
      </c>
      <c r="I235" s="23">
        <v>7176614345</v>
      </c>
      <c r="J235" s="5" t="s">
        <v>17</v>
      </c>
      <c r="K235" s="5" t="s">
        <v>21</v>
      </c>
      <c r="L235" s="5" t="s">
        <v>865</v>
      </c>
      <c r="N235" s="5" t="s">
        <v>796</v>
      </c>
      <c r="O235" s="5" t="s">
        <v>31</v>
      </c>
    </row>
    <row r="236" spans="1:22" ht="20.100000000000001" customHeight="1">
      <c r="A236" s="228">
        <v>232</v>
      </c>
      <c r="B236" s="5" t="s">
        <v>16</v>
      </c>
      <c r="C236" s="5" t="s">
        <v>1558</v>
      </c>
      <c r="D236" s="5" t="s">
        <v>585</v>
      </c>
      <c r="E236" s="19" t="s">
        <v>2079</v>
      </c>
      <c r="F236" s="5" t="s">
        <v>2080</v>
      </c>
      <c r="G236" s="23">
        <v>9903214340</v>
      </c>
      <c r="H236" s="5">
        <v>9945714901</v>
      </c>
      <c r="I236" s="23">
        <v>7164783364</v>
      </c>
      <c r="J236" s="5" t="s">
        <v>17</v>
      </c>
      <c r="K236" s="5" t="s">
        <v>21</v>
      </c>
      <c r="L236" s="5" t="s">
        <v>2081</v>
      </c>
      <c r="N236" s="5" t="s">
        <v>796</v>
      </c>
      <c r="O236" s="5" t="s">
        <v>353</v>
      </c>
      <c r="Q236" s="5" t="s">
        <v>18</v>
      </c>
      <c r="R236" s="5" t="s">
        <v>1941</v>
      </c>
      <c r="S236" s="4" t="s">
        <v>2082</v>
      </c>
      <c r="T236" s="5" t="s">
        <v>2040</v>
      </c>
    </row>
    <row r="237" spans="1:22" ht="20.100000000000001" customHeight="1">
      <c r="A237" s="228">
        <v>233</v>
      </c>
      <c r="B237" s="18" t="s">
        <v>139</v>
      </c>
      <c r="C237" s="18" t="s">
        <v>1568</v>
      </c>
      <c r="D237" s="18"/>
      <c r="E237" s="18"/>
      <c r="F237" s="18"/>
      <c r="G237" s="231">
        <v>9386470927</v>
      </c>
      <c r="H237" s="18"/>
      <c r="I237" s="231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</row>
    <row r="238" spans="1:22" ht="20.100000000000001" customHeight="1">
      <c r="A238" s="228">
        <v>234</v>
      </c>
      <c r="B238" s="5" t="s">
        <v>1173</v>
      </c>
      <c r="C238" s="5" t="s">
        <v>2134</v>
      </c>
      <c r="D238" s="5" t="s">
        <v>20</v>
      </c>
      <c r="E238" s="5">
        <v>2286623384</v>
      </c>
      <c r="F238" s="5" t="s">
        <v>2183</v>
      </c>
      <c r="G238" s="23">
        <v>9171160085</v>
      </c>
      <c r="H238" s="5">
        <v>9171160085</v>
      </c>
      <c r="I238" s="23">
        <v>7177611717</v>
      </c>
      <c r="J238" s="5" t="s">
        <v>17</v>
      </c>
      <c r="K238" s="5" t="s">
        <v>21</v>
      </c>
      <c r="L238" s="5" t="s">
        <v>2184</v>
      </c>
      <c r="N238" s="5" t="s">
        <v>811</v>
      </c>
      <c r="O238" s="5" t="s">
        <v>31</v>
      </c>
      <c r="P238" s="5" t="s">
        <v>1940</v>
      </c>
      <c r="Q238" s="5" t="s">
        <v>1950</v>
      </c>
      <c r="R238" s="5" t="s">
        <v>1941</v>
      </c>
      <c r="S238" s="5" t="s">
        <v>2185</v>
      </c>
      <c r="T238" s="5" t="s">
        <v>2008</v>
      </c>
      <c r="U238" s="5" t="s">
        <v>2167</v>
      </c>
      <c r="V238" s="4" t="s">
        <v>2168</v>
      </c>
    </row>
    <row r="239" spans="1:22" ht="20.100000000000001" customHeight="1">
      <c r="A239" s="228">
        <v>235</v>
      </c>
      <c r="B239" s="5" t="s">
        <v>601</v>
      </c>
      <c r="C239" s="5" t="s">
        <v>602</v>
      </c>
      <c r="D239" s="5" t="s">
        <v>199</v>
      </c>
      <c r="E239" s="19">
        <v>2286052670</v>
      </c>
      <c r="F239" s="5" t="s">
        <v>603</v>
      </c>
      <c r="G239" s="23">
        <v>9016953399</v>
      </c>
      <c r="H239" s="5">
        <v>9171352195</v>
      </c>
      <c r="I239" s="23">
        <v>7179753211</v>
      </c>
      <c r="J239" s="5" t="s">
        <v>17</v>
      </c>
      <c r="K239" s="5" t="s">
        <v>21</v>
      </c>
      <c r="L239" s="5" t="s">
        <v>604</v>
      </c>
      <c r="M239" s="5" t="s">
        <v>605</v>
      </c>
    </row>
    <row r="240" spans="1:22" ht="20.100000000000001" customHeight="1">
      <c r="A240" s="228">
        <v>236</v>
      </c>
      <c r="B240" s="5" t="s">
        <v>1124</v>
      </c>
      <c r="C240" s="5" t="s">
        <v>602</v>
      </c>
      <c r="D240" s="5" t="s">
        <v>1125</v>
      </c>
      <c r="E240" s="19">
        <v>2286838275</v>
      </c>
      <c r="F240" s="5" t="s">
        <v>831</v>
      </c>
      <c r="G240" s="23">
        <v>9171392370</v>
      </c>
      <c r="H240" s="5">
        <v>9171392370</v>
      </c>
      <c r="I240" s="23">
        <v>7196871816</v>
      </c>
      <c r="J240" s="5" t="s">
        <v>17</v>
      </c>
      <c r="K240" s="5" t="s">
        <v>21</v>
      </c>
      <c r="L240" s="5" t="s">
        <v>1126</v>
      </c>
    </row>
    <row r="241" spans="1:20" ht="20.100000000000001" customHeight="1">
      <c r="A241" s="228">
        <v>237</v>
      </c>
      <c r="B241" s="5" t="s">
        <v>16</v>
      </c>
      <c r="C241" s="5" t="s">
        <v>210</v>
      </c>
      <c r="D241" s="5" t="s">
        <v>211</v>
      </c>
      <c r="E241" s="19">
        <v>6810130081</v>
      </c>
      <c r="F241" s="5" t="s">
        <v>212</v>
      </c>
      <c r="G241" s="23">
        <v>9171538205</v>
      </c>
      <c r="H241" s="5">
        <v>9171538205</v>
      </c>
      <c r="I241" s="23">
        <v>1111111111</v>
      </c>
      <c r="J241" s="5" t="s">
        <v>17</v>
      </c>
      <c r="K241" s="5" t="s">
        <v>21</v>
      </c>
      <c r="L241" s="5" t="s">
        <v>971</v>
      </c>
    </row>
    <row r="242" spans="1:20" ht="20.100000000000001" customHeight="1">
      <c r="A242" s="228">
        <v>238</v>
      </c>
      <c r="B242" s="5" t="s">
        <v>22</v>
      </c>
      <c r="C242" s="5" t="s">
        <v>210</v>
      </c>
      <c r="D242" s="5" t="s">
        <v>211</v>
      </c>
      <c r="E242" s="19">
        <v>6810108221</v>
      </c>
      <c r="F242" s="5" t="s">
        <v>326</v>
      </c>
      <c r="G242" s="23">
        <v>9171538205</v>
      </c>
      <c r="H242" s="5">
        <v>9945847401</v>
      </c>
      <c r="I242" s="23">
        <v>1111111111</v>
      </c>
      <c r="J242" s="5" t="s">
        <v>17</v>
      </c>
      <c r="K242" s="5" t="s">
        <v>21</v>
      </c>
      <c r="L242" s="5" t="s">
        <v>971</v>
      </c>
    </row>
    <row r="243" spans="1:20" ht="20.100000000000001" customHeight="1">
      <c r="A243" s="228">
        <v>239</v>
      </c>
      <c r="B243" s="5" t="s">
        <v>22</v>
      </c>
      <c r="C243" s="5" t="s">
        <v>2068</v>
      </c>
      <c r="D243" s="5" t="s">
        <v>465</v>
      </c>
      <c r="E243" s="19" t="s">
        <v>2069</v>
      </c>
      <c r="F243" s="5" t="s">
        <v>2070</v>
      </c>
      <c r="G243" s="23">
        <v>9178141026</v>
      </c>
      <c r="H243" s="5">
        <v>9910439850</v>
      </c>
      <c r="I243" s="23">
        <v>713378546</v>
      </c>
      <c r="J243" s="5" t="s">
        <v>17</v>
      </c>
      <c r="K243" s="5" t="s">
        <v>21</v>
      </c>
      <c r="L243" s="5" t="s">
        <v>2071</v>
      </c>
      <c r="N243" s="5" t="s">
        <v>796</v>
      </c>
      <c r="O243" s="5" t="s">
        <v>31</v>
      </c>
      <c r="P243" s="5" t="s">
        <v>2013</v>
      </c>
      <c r="Q243" s="5" t="s">
        <v>1950</v>
      </c>
      <c r="R243" s="5" t="s">
        <v>1941</v>
      </c>
      <c r="S243" s="5" t="s">
        <v>2072</v>
      </c>
      <c r="T243" s="5" t="s">
        <v>2040</v>
      </c>
    </row>
    <row r="244" spans="1:20" ht="20.100000000000001" customHeight="1">
      <c r="A244" s="228">
        <v>240</v>
      </c>
      <c r="B244" s="5" t="s">
        <v>22</v>
      </c>
      <c r="C244" s="5" t="s">
        <v>1007</v>
      </c>
      <c r="D244" s="5" t="s">
        <v>867</v>
      </c>
      <c r="E244" s="19">
        <v>2286126781</v>
      </c>
      <c r="F244" s="5" t="s">
        <v>1008</v>
      </c>
      <c r="G244" s="23">
        <v>9175645055</v>
      </c>
      <c r="H244" s="5">
        <v>9175645055</v>
      </c>
      <c r="I244" s="23">
        <v>7163747741</v>
      </c>
      <c r="J244" s="5" t="s">
        <v>17</v>
      </c>
      <c r="K244" s="5" t="s">
        <v>21</v>
      </c>
      <c r="L244" s="5" t="s">
        <v>1009</v>
      </c>
    </row>
    <row r="245" spans="1:20" ht="20.100000000000001" customHeight="1">
      <c r="A245" s="228">
        <v>241</v>
      </c>
      <c r="B245" s="5" t="s">
        <v>785</v>
      </c>
      <c r="C245" s="5" t="s">
        <v>1423</v>
      </c>
      <c r="D245" s="5" t="s">
        <v>452</v>
      </c>
      <c r="E245" s="19" t="s">
        <v>1461</v>
      </c>
      <c r="F245" s="5" t="s">
        <v>1462</v>
      </c>
      <c r="G245" s="23">
        <v>9932732986</v>
      </c>
      <c r="H245" s="5">
        <v>9932732986</v>
      </c>
      <c r="I245" s="23">
        <v>7175746199</v>
      </c>
      <c r="J245" s="5" t="s">
        <v>17</v>
      </c>
      <c r="K245" s="5" t="s">
        <v>21</v>
      </c>
      <c r="L245" s="5" t="s">
        <v>1463</v>
      </c>
    </row>
    <row r="246" spans="1:20" ht="20.100000000000001" customHeight="1">
      <c r="A246" s="228">
        <v>242</v>
      </c>
      <c r="B246" s="5" t="s">
        <v>236</v>
      </c>
      <c r="C246" s="5" t="s">
        <v>1274</v>
      </c>
      <c r="D246" s="5" t="s">
        <v>1275</v>
      </c>
      <c r="E246" s="19">
        <v>2286016496</v>
      </c>
      <c r="F246" s="5" t="s">
        <v>1276</v>
      </c>
      <c r="G246" s="23">
        <v>9175650854</v>
      </c>
      <c r="H246" s="5">
        <v>9175650854</v>
      </c>
      <c r="I246" s="23">
        <v>7199876991</v>
      </c>
      <c r="J246" s="5" t="s">
        <v>17</v>
      </c>
      <c r="K246" s="5" t="s">
        <v>1547</v>
      </c>
      <c r="L246" s="5" t="s">
        <v>1278</v>
      </c>
    </row>
    <row r="247" spans="1:20" ht="20.100000000000001" customHeight="1">
      <c r="A247" s="228">
        <v>243</v>
      </c>
      <c r="B247" s="5" t="s">
        <v>2061</v>
      </c>
      <c r="C247" s="5" t="s">
        <v>1127</v>
      </c>
      <c r="D247" s="5" t="s">
        <v>2062</v>
      </c>
      <c r="E247" s="19" t="s">
        <v>2063</v>
      </c>
      <c r="F247" s="5" t="s">
        <v>2064</v>
      </c>
      <c r="G247" s="23">
        <v>9179120746</v>
      </c>
      <c r="H247" s="5">
        <v>917912076</v>
      </c>
      <c r="I247" s="23">
        <v>717597619</v>
      </c>
      <c r="J247" s="5" t="s">
        <v>17</v>
      </c>
      <c r="K247" s="5" t="s">
        <v>21</v>
      </c>
      <c r="L247" s="5" t="s">
        <v>2066</v>
      </c>
      <c r="N247" s="5" t="s">
        <v>796</v>
      </c>
      <c r="O247" s="5" t="s">
        <v>31</v>
      </c>
      <c r="P247" s="5" t="s">
        <v>2013</v>
      </c>
      <c r="Q247" s="5" t="s">
        <v>1950</v>
      </c>
      <c r="R247" s="5" t="s">
        <v>1941</v>
      </c>
      <c r="S247" s="5" t="s">
        <v>2067</v>
      </c>
      <c r="T247" s="5" t="s">
        <v>2040</v>
      </c>
    </row>
    <row r="248" spans="1:20" ht="20.100000000000001" customHeight="1">
      <c r="A248" s="228">
        <v>244</v>
      </c>
      <c r="B248" s="5" t="s">
        <v>867</v>
      </c>
      <c r="C248" s="5" t="s">
        <v>1127</v>
      </c>
      <c r="D248" s="5" t="s">
        <v>1128</v>
      </c>
      <c r="E248" s="19">
        <v>2287167544</v>
      </c>
      <c r="F248" s="5" t="s">
        <v>1129</v>
      </c>
      <c r="G248" s="23">
        <v>9179120746</v>
      </c>
      <c r="H248" s="5">
        <v>9179120746</v>
      </c>
      <c r="I248" s="23">
        <v>7175976195</v>
      </c>
      <c r="J248" s="5" t="s">
        <v>17</v>
      </c>
      <c r="K248" s="5" t="s">
        <v>21</v>
      </c>
      <c r="L248" s="5" t="s">
        <v>1130</v>
      </c>
    </row>
    <row r="249" spans="1:20" ht="20.100000000000001" customHeight="1">
      <c r="A249" s="228">
        <v>245</v>
      </c>
      <c r="B249" s="5" t="s">
        <v>791</v>
      </c>
      <c r="C249" s="5" t="s">
        <v>98</v>
      </c>
      <c r="D249" s="5" t="s">
        <v>975</v>
      </c>
      <c r="E249" s="19">
        <v>2286967482</v>
      </c>
      <c r="F249" s="5" t="s">
        <v>265</v>
      </c>
      <c r="G249" s="23">
        <v>9173106648</v>
      </c>
      <c r="H249" s="5">
        <v>9173106648</v>
      </c>
      <c r="I249" s="23">
        <v>7174938715</v>
      </c>
      <c r="J249" s="5" t="s">
        <v>17</v>
      </c>
      <c r="K249" s="5" t="s">
        <v>21</v>
      </c>
      <c r="L249" s="5" t="s">
        <v>976</v>
      </c>
    </row>
    <row r="250" spans="1:20" ht="20.100000000000001" customHeight="1">
      <c r="A250" s="228">
        <v>246</v>
      </c>
      <c r="B250" s="5" t="s">
        <v>22</v>
      </c>
      <c r="C250" s="5" t="s">
        <v>98</v>
      </c>
      <c r="D250" s="5" t="s">
        <v>1664</v>
      </c>
      <c r="E250" s="19">
        <v>2285894465</v>
      </c>
      <c r="F250" s="5" t="s">
        <v>1665</v>
      </c>
      <c r="G250" s="23">
        <v>9173163135</v>
      </c>
      <c r="H250" s="5">
        <v>9173163135</v>
      </c>
      <c r="I250" s="23">
        <v>7143743444</v>
      </c>
      <c r="J250" s="5" t="s">
        <v>17</v>
      </c>
      <c r="K250" s="5" t="s">
        <v>21</v>
      </c>
      <c r="L250" s="5" t="s">
        <v>1666</v>
      </c>
      <c r="N250" s="5" t="s">
        <v>796</v>
      </c>
      <c r="O250" s="5" t="s">
        <v>31</v>
      </c>
    </row>
    <row r="251" spans="1:20" ht="20.100000000000001" customHeight="1">
      <c r="A251" s="228">
        <v>247</v>
      </c>
      <c r="B251" s="5" t="s">
        <v>97</v>
      </c>
      <c r="C251" s="5" t="s">
        <v>98</v>
      </c>
      <c r="D251" s="5" t="s">
        <v>903</v>
      </c>
      <c r="E251" s="19">
        <v>2286248151</v>
      </c>
      <c r="F251" s="5" t="s">
        <v>99</v>
      </c>
      <c r="G251" s="23">
        <v>9171079249</v>
      </c>
      <c r="H251" s="5">
        <v>9171079249</v>
      </c>
      <c r="I251" s="23">
        <v>7139748861</v>
      </c>
      <c r="J251" s="5" t="s">
        <v>17</v>
      </c>
      <c r="K251" s="5" t="s">
        <v>21</v>
      </c>
      <c r="L251" s="5" t="s">
        <v>904</v>
      </c>
      <c r="M251" s="185" t="s">
        <v>100</v>
      </c>
    </row>
    <row r="252" spans="1:20" ht="20.100000000000001" customHeight="1">
      <c r="A252" s="228">
        <v>248</v>
      </c>
      <c r="B252" s="5" t="s">
        <v>85</v>
      </c>
      <c r="C252" s="5" t="s">
        <v>86</v>
      </c>
      <c r="D252" s="5" t="s">
        <v>87</v>
      </c>
      <c r="E252" s="19">
        <v>2287154574</v>
      </c>
      <c r="F252" s="5" t="s">
        <v>88</v>
      </c>
      <c r="G252" s="23">
        <v>9107009060</v>
      </c>
      <c r="H252" s="5">
        <v>9107009060</v>
      </c>
      <c r="I252" s="23">
        <v>7138954767</v>
      </c>
      <c r="J252" s="5" t="s">
        <v>17</v>
      </c>
      <c r="K252" s="5" t="s">
        <v>21</v>
      </c>
      <c r="L252" s="5" t="s">
        <v>89</v>
      </c>
      <c r="M252" s="5" t="s">
        <v>90</v>
      </c>
    </row>
    <row r="253" spans="1:20" ht="20.100000000000001" customHeight="1">
      <c r="A253" s="228">
        <v>249</v>
      </c>
      <c r="B253" s="5" t="s">
        <v>181</v>
      </c>
      <c r="C253" s="5" t="s">
        <v>86</v>
      </c>
      <c r="D253" s="5" t="s">
        <v>87</v>
      </c>
      <c r="E253" s="19">
        <v>2284966314</v>
      </c>
      <c r="F253" s="5" t="s">
        <v>293</v>
      </c>
      <c r="G253" s="23">
        <v>9336901932</v>
      </c>
      <c r="H253" s="5">
        <v>9173351120</v>
      </c>
      <c r="I253" s="23">
        <v>7138954767</v>
      </c>
      <c r="J253" s="5" t="s">
        <v>17</v>
      </c>
      <c r="K253" s="5" t="s">
        <v>21</v>
      </c>
      <c r="L253" s="5" t="s">
        <v>294</v>
      </c>
    </row>
    <row r="254" spans="1:20" ht="20.100000000000001" customHeight="1">
      <c r="A254" s="228">
        <v>250</v>
      </c>
      <c r="B254" s="5" t="s">
        <v>867</v>
      </c>
      <c r="C254" s="5" t="s">
        <v>981</v>
      </c>
      <c r="D254" s="5" t="s">
        <v>25</v>
      </c>
      <c r="E254" s="19">
        <v>2286642516</v>
      </c>
      <c r="F254" s="5" t="s">
        <v>982</v>
      </c>
      <c r="G254" s="23">
        <v>9173121996</v>
      </c>
      <c r="H254" s="5">
        <v>9173121996</v>
      </c>
      <c r="I254" s="23">
        <v>7147898398</v>
      </c>
      <c r="J254" s="5" t="s">
        <v>17</v>
      </c>
      <c r="K254" s="5" t="s">
        <v>983</v>
      </c>
      <c r="L254" s="5" t="s">
        <v>984</v>
      </c>
      <c r="M254" s="5" t="s">
        <v>916</v>
      </c>
    </row>
    <row r="255" spans="1:20" ht="20.100000000000001" customHeight="1">
      <c r="A255" s="228">
        <v>251</v>
      </c>
      <c r="B255" s="5" t="s">
        <v>19</v>
      </c>
      <c r="C255" s="5" t="s">
        <v>1922</v>
      </c>
      <c r="D255" s="5" t="s">
        <v>331</v>
      </c>
      <c r="E255" s="5">
        <v>2421366445</v>
      </c>
      <c r="F255" s="5" t="s">
        <v>1598</v>
      </c>
      <c r="G255" s="23">
        <v>9025679887</v>
      </c>
      <c r="H255" s="181">
        <v>9376679887</v>
      </c>
      <c r="I255" s="23">
        <v>7387169377</v>
      </c>
      <c r="J255" s="5" t="s">
        <v>17</v>
      </c>
      <c r="K255" s="5" t="s">
        <v>438</v>
      </c>
      <c r="L255" s="5" t="s">
        <v>1599</v>
      </c>
      <c r="M255" s="5" t="s">
        <v>1600</v>
      </c>
      <c r="N255" s="5" t="s">
        <v>796</v>
      </c>
      <c r="O255" s="5" t="s">
        <v>353</v>
      </c>
    </row>
    <row r="256" spans="1:20" ht="20.100000000000001" customHeight="1">
      <c r="A256" s="228">
        <v>252</v>
      </c>
      <c r="B256" s="5" t="s">
        <v>16</v>
      </c>
      <c r="C256" s="5" t="s">
        <v>552</v>
      </c>
      <c r="D256" s="5" t="s">
        <v>26</v>
      </c>
      <c r="E256" s="19">
        <v>4901941348</v>
      </c>
      <c r="F256" s="5" t="s">
        <v>553</v>
      </c>
      <c r="G256" s="23">
        <v>9021328952</v>
      </c>
      <c r="H256" s="5">
        <v>9021328952</v>
      </c>
      <c r="I256" s="23">
        <v>3169157865</v>
      </c>
      <c r="J256" s="5" t="s">
        <v>404</v>
      </c>
      <c r="K256" s="5" t="s">
        <v>554</v>
      </c>
      <c r="L256" s="5" t="s">
        <v>555</v>
      </c>
      <c r="M256" s="5" t="s">
        <v>556</v>
      </c>
    </row>
    <row r="257" spans="1:22" ht="20.100000000000001" customHeight="1">
      <c r="A257" s="228">
        <v>253</v>
      </c>
      <c r="B257" s="19" t="s">
        <v>69</v>
      </c>
      <c r="C257" s="19" t="s">
        <v>1495</v>
      </c>
      <c r="D257" s="19" t="s">
        <v>26</v>
      </c>
      <c r="E257" s="19" t="s">
        <v>1494</v>
      </c>
      <c r="F257" s="23" t="s">
        <v>1496</v>
      </c>
      <c r="G257" s="23" t="s">
        <v>1497</v>
      </c>
      <c r="H257" s="19" t="s">
        <v>1497</v>
      </c>
      <c r="I257" s="233">
        <v>3169157865</v>
      </c>
      <c r="J257" s="19" t="s">
        <v>404</v>
      </c>
      <c r="K257" s="19" t="s">
        <v>554</v>
      </c>
      <c r="L257" s="19" t="s">
        <v>555</v>
      </c>
    </row>
    <row r="258" spans="1:22" ht="20.100000000000001" customHeight="1">
      <c r="A258" s="228">
        <v>254</v>
      </c>
      <c r="B258" s="5" t="s">
        <v>1147</v>
      </c>
      <c r="C258" s="5" t="s">
        <v>1148</v>
      </c>
      <c r="D258" s="5" t="s">
        <v>119</v>
      </c>
      <c r="E258" s="19">
        <v>2286558337</v>
      </c>
      <c r="F258" s="5" t="s">
        <v>1149</v>
      </c>
      <c r="G258" s="23">
        <v>9374801655</v>
      </c>
      <c r="H258" s="5">
        <v>9179131677</v>
      </c>
      <c r="I258" s="23">
        <v>7198348914</v>
      </c>
      <c r="J258" s="5" t="s">
        <v>17</v>
      </c>
      <c r="K258" s="5" t="s">
        <v>21</v>
      </c>
      <c r="L258" s="5" t="s">
        <v>1150</v>
      </c>
    </row>
    <row r="259" spans="1:22" ht="20.100000000000001" customHeight="1">
      <c r="A259" s="228">
        <v>255</v>
      </c>
      <c r="B259" s="5" t="s">
        <v>27</v>
      </c>
      <c r="C259" s="5" t="s">
        <v>1656</v>
      </c>
      <c r="D259" s="5" t="s">
        <v>1657</v>
      </c>
      <c r="E259" s="19">
        <v>2286579407</v>
      </c>
      <c r="F259" s="5" t="s">
        <v>1658</v>
      </c>
      <c r="G259" s="23">
        <v>9177880972</v>
      </c>
      <c r="H259" s="5">
        <v>9177880972</v>
      </c>
      <c r="I259" s="23">
        <v>7197769635</v>
      </c>
      <c r="J259" s="5" t="s">
        <v>17</v>
      </c>
      <c r="K259" s="5" t="s">
        <v>21</v>
      </c>
      <c r="L259" s="5" t="s">
        <v>1659</v>
      </c>
      <c r="N259" s="5" t="s">
        <v>811</v>
      </c>
      <c r="O259" s="5" t="s">
        <v>31</v>
      </c>
    </row>
    <row r="260" spans="1:22" ht="20.100000000000001" customHeight="1">
      <c r="A260" s="228">
        <v>256</v>
      </c>
      <c r="B260" s="5" t="s">
        <v>376</v>
      </c>
      <c r="C260" s="5" t="s">
        <v>377</v>
      </c>
      <c r="D260" s="5" t="s">
        <v>25</v>
      </c>
      <c r="E260" s="19" t="s">
        <v>1443</v>
      </c>
      <c r="F260" s="5" t="s">
        <v>378</v>
      </c>
      <c r="G260" s="23">
        <v>9178112995</v>
      </c>
      <c r="H260" s="5">
        <v>9361974110</v>
      </c>
      <c r="I260" s="23">
        <v>7169734514</v>
      </c>
      <c r="J260" s="5" t="s">
        <v>17</v>
      </c>
      <c r="K260" s="5" t="s">
        <v>21</v>
      </c>
      <c r="L260" s="5" t="s">
        <v>379</v>
      </c>
    </row>
    <row r="261" spans="1:22" ht="20.100000000000001" customHeight="1">
      <c r="A261" s="228">
        <v>257</v>
      </c>
      <c r="B261" s="18" t="s">
        <v>1554</v>
      </c>
      <c r="C261" s="18" t="s">
        <v>1555</v>
      </c>
      <c r="D261" s="18"/>
      <c r="E261" s="18"/>
      <c r="F261" s="18"/>
      <c r="G261" s="231">
        <v>9039275614</v>
      </c>
      <c r="H261" s="232"/>
      <c r="I261" s="231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</row>
    <row r="262" spans="1:22" ht="20.100000000000001" customHeight="1">
      <c r="A262" s="228">
        <v>258</v>
      </c>
      <c r="B262" s="5" t="s">
        <v>27</v>
      </c>
      <c r="C262" s="5" t="s">
        <v>1807</v>
      </c>
      <c r="D262" s="5" t="s">
        <v>93</v>
      </c>
      <c r="E262" s="5">
        <v>2285809980</v>
      </c>
      <c r="F262" s="5" t="s">
        <v>1808</v>
      </c>
      <c r="G262" s="23">
        <v>9378385131</v>
      </c>
      <c r="H262" s="5">
        <v>9378385131</v>
      </c>
      <c r="I262" s="23">
        <v>7145869323</v>
      </c>
      <c r="J262" s="5" t="s">
        <v>17</v>
      </c>
      <c r="K262" s="5" t="s">
        <v>21</v>
      </c>
      <c r="L262" s="5" t="s">
        <v>1809</v>
      </c>
      <c r="N262" s="5" t="s">
        <v>811</v>
      </c>
      <c r="O262" s="5" t="s">
        <v>353</v>
      </c>
    </row>
    <row r="263" spans="1:22" ht="20.100000000000001" customHeight="1">
      <c r="A263" s="228">
        <v>259</v>
      </c>
      <c r="B263" s="5" t="s">
        <v>22</v>
      </c>
      <c r="C263" s="5" t="s">
        <v>1956</v>
      </c>
      <c r="D263" s="5" t="s">
        <v>224</v>
      </c>
      <c r="E263" s="5">
        <v>150590962</v>
      </c>
      <c r="F263" s="5" t="s">
        <v>1957</v>
      </c>
      <c r="G263" s="23">
        <v>9303847983</v>
      </c>
      <c r="H263" s="5">
        <v>9303847983</v>
      </c>
      <c r="I263" s="23">
        <v>7177883361</v>
      </c>
      <c r="J263" s="5" t="s">
        <v>17</v>
      </c>
      <c r="K263" s="5" t="s">
        <v>21</v>
      </c>
      <c r="L263" s="5" t="s">
        <v>1958</v>
      </c>
      <c r="N263" s="5" t="s">
        <v>796</v>
      </c>
      <c r="O263" s="5" t="s">
        <v>31</v>
      </c>
      <c r="P263" s="5" t="s">
        <v>828</v>
      </c>
      <c r="Q263" s="5" t="s">
        <v>68</v>
      </c>
      <c r="R263" s="110" t="s">
        <v>1941</v>
      </c>
      <c r="S263" s="5" t="s">
        <v>1959</v>
      </c>
    </row>
    <row r="264" spans="1:22" ht="20.100000000000001" customHeight="1">
      <c r="A264" s="228">
        <v>260</v>
      </c>
      <c r="B264" s="5" t="s">
        <v>1173</v>
      </c>
      <c r="C264" s="5" t="s">
        <v>1052</v>
      </c>
      <c r="D264" s="5" t="s">
        <v>1295</v>
      </c>
      <c r="E264" s="19">
        <v>2285795467</v>
      </c>
      <c r="F264" s="5" t="s">
        <v>1296</v>
      </c>
      <c r="G264" s="23">
        <v>9179094252</v>
      </c>
      <c r="H264" s="5">
        <v>9179094250</v>
      </c>
      <c r="I264" s="23">
        <v>7197779986</v>
      </c>
      <c r="J264" s="5" t="s">
        <v>17</v>
      </c>
      <c r="K264" s="5" t="s">
        <v>21</v>
      </c>
      <c r="L264" s="5" t="s">
        <v>1297</v>
      </c>
    </row>
    <row r="265" spans="1:22" ht="20.100000000000001" customHeight="1">
      <c r="A265" s="228">
        <v>261</v>
      </c>
      <c r="B265" s="5" t="s">
        <v>22</v>
      </c>
      <c r="C265" s="5" t="s">
        <v>1052</v>
      </c>
      <c r="D265" s="5" t="s">
        <v>83</v>
      </c>
      <c r="E265" s="19">
        <v>2287311297</v>
      </c>
      <c r="F265" s="5" t="s">
        <v>1053</v>
      </c>
      <c r="G265" s="23">
        <v>9171059522</v>
      </c>
      <c r="H265" s="5">
        <v>9171059522</v>
      </c>
      <c r="I265" s="23">
        <v>719641869</v>
      </c>
      <c r="J265" s="5" t="s">
        <v>17</v>
      </c>
      <c r="K265" s="5" t="s">
        <v>21</v>
      </c>
      <c r="L265" s="5" t="s">
        <v>1054</v>
      </c>
      <c r="M265" s="185" t="s">
        <v>1055</v>
      </c>
    </row>
    <row r="266" spans="1:22" ht="20.100000000000001" customHeight="1">
      <c r="A266" s="228">
        <v>263</v>
      </c>
      <c r="B266" s="5" t="s">
        <v>16</v>
      </c>
      <c r="C266" s="5" t="s">
        <v>1563</v>
      </c>
      <c r="D266" s="5" t="s">
        <v>1794</v>
      </c>
      <c r="E266" s="5">
        <v>2285652161</v>
      </c>
      <c r="F266" s="5" t="s">
        <v>1795</v>
      </c>
      <c r="G266" s="23">
        <v>9364165499</v>
      </c>
      <c r="H266" s="5">
        <v>9364165499</v>
      </c>
      <c r="I266" s="23">
        <v>7166775818</v>
      </c>
      <c r="J266" s="5" t="s">
        <v>17</v>
      </c>
      <c r="K266" s="5" t="s">
        <v>21</v>
      </c>
      <c r="L266" s="5" t="s">
        <v>1796</v>
      </c>
      <c r="M266" s="5" t="s">
        <v>1797</v>
      </c>
      <c r="N266" s="5" t="s">
        <v>796</v>
      </c>
      <c r="O266" s="5" t="s">
        <v>353</v>
      </c>
    </row>
    <row r="267" spans="1:22" ht="20.100000000000001" customHeight="1">
      <c r="A267" s="228">
        <v>264</v>
      </c>
      <c r="B267" s="5" t="s">
        <v>22</v>
      </c>
      <c r="C267" s="5" t="s">
        <v>1430</v>
      </c>
      <c r="D267" s="5" t="s">
        <v>103</v>
      </c>
      <c r="E267" s="5">
        <v>2285174063</v>
      </c>
      <c r="F267" s="5" t="s">
        <v>1626</v>
      </c>
      <c r="G267" s="23">
        <v>9173090400</v>
      </c>
      <c r="H267" s="5">
        <v>9176975346</v>
      </c>
      <c r="I267" s="23">
        <v>7176769344</v>
      </c>
      <c r="J267" s="5" t="s">
        <v>17</v>
      </c>
      <c r="K267" s="5" t="s">
        <v>21</v>
      </c>
      <c r="L267" s="5" t="s">
        <v>1762</v>
      </c>
      <c r="N267" s="5" t="s">
        <v>796</v>
      </c>
      <c r="O267" s="5" t="s">
        <v>31</v>
      </c>
    </row>
    <row r="268" spans="1:22" ht="20.100000000000001" customHeight="1">
      <c r="A268" s="228">
        <v>265</v>
      </c>
      <c r="B268" s="5" t="s">
        <v>1245</v>
      </c>
      <c r="C268" s="5" t="s">
        <v>1994</v>
      </c>
      <c r="D268" s="5" t="s">
        <v>505</v>
      </c>
      <c r="E268" s="19" t="s">
        <v>2098</v>
      </c>
      <c r="F268" s="5" t="s">
        <v>2099</v>
      </c>
      <c r="G268" s="23">
        <v>9120196580</v>
      </c>
      <c r="H268" s="5">
        <v>9120196580</v>
      </c>
      <c r="I268" s="23">
        <v>1656848616</v>
      </c>
      <c r="J268" s="5" t="s">
        <v>404</v>
      </c>
      <c r="K268" s="5" t="s">
        <v>404</v>
      </c>
      <c r="L268" s="5" t="s">
        <v>2100</v>
      </c>
      <c r="N268" s="5" t="s">
        <v>796</v>
      </c>
      <c r="O268" s="5" t="s">
        <v>353</v>
      </c>
      <c r="Q268" s="5" t="s">
        <v>18</v>
      </c>
      <c r="R268" s="5" t="s">
        <v>1932</v>
      </c>
      <c r="T268" s="5" t="s">
        <v>2040</v>
      </c>
    </row>
    <row r="269" spans="1:22" ht="20.100000000000001" customHeight="1">
      <c r="A269" s="228">
        <v>266</v>
      </c>
      <c r="B269" s="5" t="s">
        <v>150</v>
      </c>
      <c r="C269" s="5" t="s">
        <v>1107</v>
      </c>
      <c r="D269" s="5" t="s">
        <v>1108</v>
      </c>
      <c r="E269" s="19">
        <v>2287347860</v>
      </c>
      <c r="F269" s="5" t="s">
        <v>1109</v>
      </c>
      <c r="G269" s="23">
        <v>9176754145</v>
      </c>
      <c r="H269" s="5">
        <v>9176754145</v>
      </c>
      <c r="I269" s="23">
        <v>7196935145</v>
      </c>
      <c r="J269" s="5" t="s">
        <v>17</v>
      </c>
      <c r="K269" s="5" t="s">
        <v>21</v>
      </c>
      <c r="L269" s="5" t="s">
        <v>1110</v>
      </c>
      <c r="N269" s="5" t="s">
        <v>796</v>
      </c>
      <c r="O269" s="5" t="s">
        <v>31</v>
      </c>
    </row>
    <row r="270" spans="1:22" ht="20.100000000000001" customHeight="1">
      <c r="A270" s="228">
        <v>267</v>
      </c>
      <c r="B270" s="5" t="s">
        <v>136</v>
      </c>
      <c r="C270" s="5" t="s">
        <v>484</v>
      </c>
      <c r="D270" s="5" t="s">
        <v>485</v>
      </c>
      <c r="E270" s="19">
        <v>2286232822</v>
      </c>
      <c r="F270" s="5" t="s">
        <v>486</v>
      </c>
      <c r="G270" s="23">
        <v>9172452622</v>
      </c>
      <c r="H270" s="5">
        <v>9172452622</v>
      </c>
      <c r="I270" s="23">
        <v>7153754524</v>
      </c>
      <c r="J270" s="5" t="s">
        <v>17</v>
      </c>
      <c r="K270" s="5" t="s">
        <v>21</v>
      </c>
      <c r="L270" s="5" t="s">
        <v>487</v>
      </c>
    </row>
    <row r="271" spans="1:22" ht="20.100000000000001" customHeight="1">
      <c r="A271" s="228">
        <v>268</v>
      </c>
      <c r="B271" s="5" t="s">
        <v>1058</v>
      </c>
      <c r="C271" s="5" t="s">
        <v>484</v>
      </c>
      <c r="D271" s="19" t="s">
        <v>1090</v>
      </c>
      <c r="E271" s="19" t="s">
        <v>1514</v>
      </c>
      <c r="F271" s="23" t="s">
        <v>1515</v>
      </c>
      <c r="G271" s="23" t="s">
        <v>1510</v>
      </c>
      <c r="H271" s="19" t="s">
        <v>1516</v>
      </c>
      <c r="I271" s="234">
        <v>7158836916</v>
      </c>
      <c r="J271" s="19" t="s">
        <v>17</v>
      </c>
      <c r="K271" s="19" t="s">
        <v>21</v>
      </c>
      <c r="L271" s="19" t="s">
        <v>1522</v>
      </c>
    </row>
    <row r="272" spans="1:22" ht="20.100000000000001" customHeight="1">
      <c r="A272" s="228">
        <v>269</v>
      </c>
      <c r="B272" s="5" t="s">
        <v>97</v>
      </c>
      <c r="C272" s="5" t="s">
        <v>1551</v>
      </c>
      <c r="D272" s="5" t="s">
        <v>435</v>
      </c>
      <c r="E272" s="19">
        <v>2285032511</v>
      </c>
      <c r="F272" s="5" t="s">
        <v>1789</v>
      </c>
      <c r="G272" s="23">
        <v>9335487353</v>
      </c>
      <c r="H272" s="181">
        <v>9335487353</v>
      </c>
      <c r="I272" s="23">
        <v>7186899648</v>
      </c>
      <c r="J272" s="5" t="s">
        <v>17</v>
      </c>
      <c r="K272" s="5" t="s">
        <v>21</v>
      </c>
      <c r="L272" s="5" t="s">
        <v>1790</v>
      </c>
      <c r="M272" s="5" t="s">
        <v>1791</v>
      </c>
      <c r="N272" s="5" t="s">
        <v>796</v>
      </c>
      <c r="O272" s="5" t="s">
        <v>18</v>
      </c>
    </row>
    <row r="273" spans="1:15" ht="20.100000000000001" customHeight="1">
      <c r="A273" s="228">
        <v>270</v>
      </c>
      <c r="B273" s="5" t="s">
        <v>790</v>
      </c>
      <c r="C273" s="5" t="s">
        <v>855</v>
      </c>
      <c r="D273" s="5" t="s">
        <v>180</v>
      </c>
      <c r="E273" s="19">
        <v>2286439524</v>
      </c>
      <c r="F273" s="5" t="s">
        <v>856</v>
      </c>
      <c r="G273" s="23">
        <v>9303910095</v>
      </c>
      <c r="H273" s="5">
        <v>9303910095</v>
      </c>
      <c r="I273" s="23">
        <v>7176646369</v>
      </c>
      <c r="J273" s="5" t="s">
        <v>17</v>
      </c>
      <c r="K273" s="5" t="s">
        <v>21</v>
      </c>
      <c r="L273" s="5" t="s">
        <v>857</v>
      </c>
    </row>
    <row r="274" spans="1:15" ht="20.100000000000001" customHeight="1">
      <c r="A274" s="228">
        <v>271</v>
      </c>
      <c r="B274" s="5" t="s">
        <v>69</v>
      </c>
      <c r="C274" s="5" t="s">
        <v>193</v>
      </c>
      <c r="D274" s="5" t="s">
        <v>27</v>
      </c>
      <c r="E274" s="19">
        <v>2285529015</v>
      </c>
      <c r="F274" s="5" t="s">
        <v>194</v>
      </c>
      <c r="G274" s="23">
        <v>9171307429</v>
      </c>
      <c r="H274" s="5">
        <v>9171307429</v>
      </c>
      <c r="I274" s="23" t="s">
        <v>2213</v>
      </c>
      <c r="J274" s="5" t="s">
        <v>17</v>
      </c>
      <c r="K274" s="5" t="s">
        <v>21</v>
      </c>
      <c r="L274" s="5" t="s">
        <v>196</v>
      </c>
    </row>
    <row r="275" spans="1:15" ht="20.100000000000001" customHeight="1">
      <c r="A275" s="228">
        <v>272</v>
      </c>
      <c r="B275" s="5" t="s">
        <v>465</v>
      </c>
      <c r="C275" s="5" t="s">
        <v>193</v>
      </c>
      <c r="D275" s="5" t="s">
        <v>950</v>
      </c>
      <c r="E275" s="19">
        <v>2286159351</v>
      </c>
      <c r="F275" s="5" t="s">
        <v>951</v>
      </c>
      <c r="G275" s="23">
        <v>9175007541</v>
      </c>
      <c r="H275" s="5">
        <v>9175007541</v>
      </c>
      <c r="I275" s="23">
        <v>716891543</v>
      </c>
      <c r="J275" s="5" t="s">
        <v>17</v>
      </c>
      <c r="K275" s="5" t="s">
        <v>21</v>
      </c>
      <c r="L275" s="5" t="s">
        <v>1057</v>
      </c>
    </row>
    <row r="276" spans="1:15" ht="20.100000000000001" customHeight="1">
      <c r="A276" s="228">
        <v>273</v>
      </c>
      <c r="B276" s="5" t="s">
        <v>22</v>
      </c>
      <c r="C276" s="5" t="s">
        <v>300</v>
      </c>
      <c r="D276" s="5" t="s">
        <v>56</v>
      </c>
      <c r="E276" s="19">
        <v>2286509530</v>
      </c>
      <c r="F276" s="5" t="s">
        <v>301</v>
      </c>
      <c r="G276" s="23">
        <v>9177079094</v>
      </c>
      <c r="H276" s="5">
        <v>9177079094</v>
      </c>
      <c r="I276" s="23">
        <v>7168783346</v>
      </c>
      <c r="J276" s="5" t="s">
        <v>17</v>
      </c>
      <c r="K276" s="5" t="s">
        <v>21</v>
      </c>
      <c r="L276" s="5" t="s">
        <v>302</v>
      </c>
    </row>
    <row r="277" spans="1:15" ht="20.100000000000001" customHeight="1">
      <c r="A277" s="228">
        <v>274</v>
      </c>
      <c r="B277" s="5" t="s">
        <v>22</v>
      </c>
      <c r="C277" s="5" t="s">
        <v>1395</v>
      </c>
      <c r="D277" s="5" t="s">
        <v>103</v>
      </c>
      <c r="E277" s="19">
        <v>2285655924</v>
      </c>
      <c r="F277" s="5" t="s">
        <v>1619</v>
      </c>
      <c r="G277" s="23">
        <v>9179359200</v>
      </c>
      <c r="H277" s="5">
        <v>9304876564</v>
      </c>
      <c r="I277" s="23">
        <v>7177713453</v>
      </c>
      <c r="J277" s="5" t="s">
        <v>17</v>
      </c>
      <c r="K277" s="5" t="s">
        <v>21</v>
      </c>
      <c r="L277" s="5" t="s">
        <v>1620</v>
      </c>
      <c r="N277" s="5" t="s">
        <v>796</v>
      </c>
      <c r="O277" s="5" t="s">
        <v>353</v>
      </c>
    </row>
    <row r="278" spans="1:15" ht="20.100000000000001" customHeight="1">
      <c r="A278" s="228">
        <v>275</v>
      </c>
      <c r="B278" s="5" t="s">
        <v>232</v>
      </c>
      <c r="C278" s="5" t="s">
        <v>1395</v>
      </c>
      <c r="D278" s="5" t="s">
        <v>1851</v>
      </c>
      <c r="E278" s="5">
        <v>2286718261</v>
      </c>
      <c r="F278" s="5" t="s">
        <v>1336</v>
      </c>
      <c r="G278" s="23">
        <v>9176779427</v>
      </c>
      <c r="H278" s="5">
        <v>9176779427</v>
      </c>
      <c r="I278" s="23">
        <v>7199877369</v>
      </c>
      <c r="J278" s="5" t="s">
        <v>17</v>
      </c>
      <c r="K278" s="5" t="s">
        <v>21</v>
      </c>
      <c r="L278" s="5" t="s">
        <v>1853</v>
      </c>
      <c r="N278" s="5" t="s">
        <v>811</v>
      </c>
      <c r="O278" s="5" t="s">
        <v>31</v>
      </c>
    </row>
    <row r="279" spans="1:15" ht="20.100000000000001" customHeight="1">
      <c r="A279" s="228">
        <v>276</v>
      </c>
      <c r="B279" s="5" t="s">
        <v>185</v>
      </c>
      <c r="C279" s="5" t="s">
        <v>251</v>
      </c>
      <c r="D279" s="5" t="s">
        <v>71</v>
      </c>
      <c r="E279" s="19">
        <v>2285785925</v>
      </c>
      <c r="F279" s="5" t="s">
        <v>252</v>
      </c>
      <c r="G279" s="23">
        <v>9174751339</v>
      </c>
      <c r="H279" s="5" t="s">
        <v>2164</v>
      </c>
      <c r="I279" s="23" t="s">
        <v>253</v>
      </c>
      <c r="J279" s="5" t="s">
        <v>17</v>
      </c>
      <c r="K279" s="5" t="s">
        <v>21</v>
      </c>
      <c r="L279" s="5" t="s">
        <v>254</v>
      </c>
    </row>
    <row r="280" spans="1:15" ht="20.100000000000001" customHeight="1">
      <c r="A280" s="228">
        <v>277</v>
      </c>
      <c r="B280" s="5" t="s">
        <v>1327</v>
      </c>
      <c r="C280" s="5" t="s">
        <v>1328</v>
      </c>
      <c r="D280" s="5" t="s">
        <v>1329</v>
      </c>
      <c r="E280" s="19">
        <v>2287655220</v>
      </c>
      <c r="F280" s="5" t="s">
        <v>1330</v>
      </c>
      <c r="G280" s="23">
        <v>9178059126</v>
      </c>
      <c r="H280" s="5">
        <v>9178059126</v>
      </c>
      <c r="I280" s="23">
        <v>7188917679</v>
      </c>
      <c r="J280" s="5" t="s">
        <v>17</v>
      </c>
      <c r="K280" s="5" t="s">
        <v>21</v>
      </c>
      <c r="L280" s="5" t="s">
        <v>1331</v>
      </c>
    </row>
    <row r="281" spans="1:15" ht="20.100000000000001" customHeight="1">
      <c r="A281" s="228">
        <v>278</v>
      </c>
      <c r="B281" s="5" t="s">
        <v>22</v>
      </c>
      <c r="C281" s="5" t="s">
        <v>761</v>
      </c>
      <c r="D281" s="5" t="s">
        <v>762</v>
      </c>
      <c r="E281" s="19">
        <v>251764044</v>
      </c>
      <c r="F281" s="5" t="s">
        <v>763</v>
      </c>
      <c r="G281" s="23">
        <v>9128055359</v>
      </c>
      <c r="H281" s="5">
        <v>9051342485</v>
      </c>
      <c r="I281" s="23">
        <v>1955743196</v>
      </c>
      <c r="J281" s="5" t="s">
        <v>404</v>
      </c>
      <c r="K281" s="5" t="s">
        <v>404</v>
      </c>
      <c r="L281" s="5" t="s">
        <v>764</v>
      </c>
    </row>
    <row r="282" spans="1:15" ht="20.100000000000001" customHeight="1">
      <c r="A282" s="228">
        <v>279</v>
      </c>
      <c r="B282" s="5" t="s">
        <v>719</v>
      </c>
      <c r="C282" s="5" t="s">
        <v>662</v>
      </c>
      <c r="D282" s="5" t="s">
        <v>27</v>
      </c>
      <c r="E282" s="19">
        <v>2285291124</v>
      </c>
      <c r="F282" s="5" t="s">
        <v>720</v>
      </c>
      <c r="G282" s="23">
        <v>9925424983</v>
      </c>
      <c r="H282" s="5">
        <v>9178708542</v>
      </c>
      <c r="I282" s="23">
        <v>7135754542</v>
      </c>
      <c r="J282" s="5" t="s">
        <v>17</v>
      </c>
      <c r="K282" s="5" t="s">
        <v>21</v>
      </c>
      <c r="L282" s="5" t="s">
        <v>721</v>
      </c>
    </row>
    <row r="283" spans="1:15" ht="20.100000000000001" customHeight="1">
      <c r="A283" s="228">
        <v>280</v>
      </c>
      <c r="B283" s="5" t="s">
        <v>606</v>
      </c>
      <c r="C283" s="5" t="s">
        <v>662</v>
      </c>
      <c r="D283" s="5" t="s">
        <v>381</v>
      </c>
      <c r="E283" s="19">
        <v>2285727410</v>
      </c>
      <c r="F283" s="5" t="s">
        <v>663</v>
      </c>
      <c r="G283" s="23">
        <v>9176185817</v>
      </c>
      <c r="H283" s="5">
        <v>9033242042</v>
      </c>
      <c r="I283" s="23">
        <v>7145894968</v>
      </c>
      <c r="J283" s="5" t="s">
        <v>17</v>
      </c>
      <c r="K283" s="5" t="s">
        <v>21</v>
      </c>
      <c r="L283" s="5" t="s">
        <v>664</v>
      </c>
    </row>
    <row r="284" spans="1:15" ht="20.100000000000001" customHeight="1">
      <c r="A284" s="228">
        <v>281</v>
      </c>
      <c r="B284" s="5" t="s">
        <v>16</v>
      </c>
      <c r="C284" s="5" t="s">
        <v>1366</v>
      </c>
      <c r="D284" s="5" t="s">
        <v>25</v>
      </c>
      <c r="E284" s="19" t="s">
        <v>1903</v>
      </c>
      <c r="F284" s="5" t="s">
        <v>1367</v>
      </c>
      <c r="G284" s="23">
        <v>9391627555</v>
      </c>
      <c r="H284" s="5">
        <v>9126107692</v>
      </c>
      <c r="I284" s="23">
        <v>1473864679</v>
      </c>
      <c r="J284" s="5" t="s">
        <v>404</v>
      </c>
      <c r="K284" s="5" t="s">
        <v>404</v>
      </c>
      <c r="L284" s="5" t="s">
        <v>1369</v>
      </c>
      <c r="M284" s="5" t="s">
        <v>800</v>
      </c>
    </row>
    <row r="285" spans="1:15" ht="20.100000000000001" customHeight="1">
      <c r="A285" s="228">
        <v>282</v>
      </c>
      <c r="B285" s="5" t="s">
        <v>22</v>
      </c>
      <c r="C285" s="5" t="s">
        <v>1366</v>
      </c>
      <c r="D285" s="5" t="s">
        <v>25</v>
      </c>
      <c r="E285" s="19" t="s">
        <v>1905</v>
      </c>
      <c r="F285" s="5" t="s">
        <v>1368</v>
      </c>
      <c r="G285" s="23">
        <v>9391627555</v>
      </c>
      <c r="H285" s="5">
        <v>9126107692</v>
      </c>
      <c r="I285" s="23">
        <v>1473864679</v>
      </c>
      <c r="J285" s="5" t="s">
        <v>404</v>
      </c>
      <c r="K285" s="5" t="s">
        <v>404</v>
      </c>
      <c r="L285" s="5" t="s">
        <v>1369</v>
      </c>
      <c r="M285" s="5" t="s">
        <v>800</v>
      </c>
    </row>
    <row r="286" spans="1:15" ht="20.100000000000001" customHeight="1">
      <c r="A286" s="228">
        <v>283</v>
      </c>
      <c r="B286" s="5" t="s">
        <v>1343</v>
      </c>
      <c r="C286" s="5" t="s">
        <v>1342</v>
      </c>
      <c r="D286" s="5" t="s">
        <v>20</v>
      </c>
      <c r="E286" s="19" t="s">
        <v>1904</v>
      </c>
      <c r="F286" s="5" t="s">
        <v>1437</v>
      </c>
      <c r="G286" s="23">
        <v>9174882931</v>
      </c>
      <c r="H286" s="5" t="s">
        <v>2209</v>
      </c>
      <c r="I286" s="23" t="s">
        <v>1418</v>
      </c>
      <c r="J286" s="5" t="s">
        <v>17</v>
      </c>
      <c r="K286" s="5" t="s">
        <v>21</v>
      </c>
      <c r="L286" s="5" t="s">
        <v>1438</v>
      </c>
    </row>
    <row r="287" spans="1:15" ht="20.100000000000001" customHeight="1">
      <c r="A287" s="228">
        <v>284</v>
      </c>
      <c r="B287" s="5" t="s">
        <v>1502</v>
      </c>
      <c r="C287" s="5" t="s">
        <v>615</v>
      </c>
      <c r="D287" s="5" t="s">
        <v>616</v>
      </c>
      <c r="E287" s="19">
        <v>2286221741</v>
      </c>
      <c r="F287" s="5" t="s">
        <v>617</v>
      </c>
      <c r="G287" s="23">
        <v>9172466620</v>
      </c>
      <c r="H287" s="5">
        <v>9172466620</v>
      </c>
      <c r="I287" s="23">
        <v>7194763940</v>
      </c>
      <c r="J287" s="5" t="s">
        <v>17</v>
      </c>
      <c r="K287" s="5" t="s">
        <v>21</v>
      </c>
      <c r="L287" s="5" t="s">
        <v>618</v>
      </c>
      <c r="N287" s="5" t="s">
        <v>811</v>
      </c>
      <c r="O287" s="5" t="s">
        <v>353</v>
      </c>
    </row>
    <row r="288" spans="1:15" ht="20.100000000000001" customHeight="1">
      <c r="A288" s="228">
        <v>285</v>
      </c>
      <c r="B288" s="5" t="s">
        <v>614</v>
      </c>
      <c r="C288" s="5" t="s">
        <v>615</v>
      </c>
      <c r="D288" s="5" t="s">
        <v>616</v>
      </c>
      <c r="E288" s="19">
        <v>2284925359</v>
      </c>
      <c r="F288" s="5" t="s">
        <v>1006</v>
      </c>
      <c r="G288" s="23">
        <v>9172466620</v>
      </c>
      <c r="H288" s="5">
        <v>9172466620</v>
      </c>
      <c r="I288" s="23">
        <v>7194763940</v>
      </c>
      <c r="J288" s="5" t="s">
        <v>17</v>
      </c>
      <c r="K288" s="5" t="s">
        <v>21</v>
      </c>
      <c r="L288" s="5" t="s">
        <v>618</v>
      </c>
    </row>
    <row r="289" spans="1:20" ht="20.100000000000001" customHeight="1">
      <c r="A289" s="228">
        <v>286</v>
      </c>
      <c r="B289" s="5" t="s">
        <v>22</v>
      </c>
      <c r="C289" s="5" t="s">
        <v>820</v>
      </c>
      <c r="D289" s="5" t="s">
        <v>376</v>
      </c>
      <c r="E289" s="19">
        <v>2285163541</v>
      </c>
      <c r="F289" s="5" t="s">
        <v>821</v>
      </c>
      <c r="G289" s="23">
        <v>9354382703</v>
      </c>
      <c r="H289" s="5">
        <v>9177871835</v>
      </c>
      <c r="I289" s="23">
        <v>715873583</v>
      </c>
      <c r="J289" s="5" t="s">
        <v>17</v>
      </c>
      <c r="K289" s="5" t="s">
        <v>21</v>
      </c>
      <c r="L289" s="5" t="s">
        <v>823</v>
      </c>
      <c r="M289" s="5" t="s">
        <v>824</v>
      </c>
    </row>
    <row r="290" spans="1:20" ht="20.100000000000001" customHeight="1">
      <c r="A290" s="228">
        <v>288</v>
      </c>
      <c r="B290" s="5" t="s">
        <v>116</v>
      </c>
      <c r="C290" s="5" t="s">
        <v>356</v>
      </c>
      <c r="D290" s="5" t="s">
        <v>20</v>
      </c>
      <c r="E290" s="19">
        <v>2286538530</v>
      </c>
      <c r="F290" s="5" t="s">
        <v>355</v>
      </c>
      <c r="G290" s="23">
        <v>9013301462</v>
      </c>
      <c r="H290" s="5">
        <v>9178032714</v>
      </c>
      <c r="I290" s="23">
        <v>7176913185</v>
      </c>
      <c r="J290" s="5" t="s">
        <v>17</v>
      </c>
      <c r="K290" s="5" t="s">
        <v>21</v>
      </c>
      <c r="L290" s="5" t="s">
        <v>354</v>
      </c>
    </row>
    <row r="291" spans="1:20" ht="20.100000000000001" customHeight="1">
      <c r="A291" s="228">
        <v>289</v>
      </c>
      <c r="B291" s="5" t="s">
        <v>22</v>
      </c>
      <c r="C291" s="5" t="s">
        <v>626</v>
      </c>
      <c r="D291" s="5" t="s">
        <v>627</v>
      </c>
      <c r="E291" s="19">
        <v>1275693334</v>
      </c>
      <c r="F291" s="5" t="s">
        <v>628</v>
      </c>
      <c r="G291" s="23">
        <v>9173321871</v>
      </c>
      <c r="H291" s="5">
        <v>9046401871</v>
      </c>
      <c r="I291" s="23">
        <v>7145617957</v>
      </c>
      <c r="J291" s="5" t="s">
        <v>17</v>
      </c>
      <c r="K291" s="5" t="s">
        <v>21</v>
      </c>
      <c r="L291" s="5" t="s">
        <v>630</v>
      </c>
    </row>
    <row r="292" spans="1:20" ht="20.100000000000001" customHeight="1">
      <c r="A292" s="228">
        <v>290</v>
      </c>
      <c r="B292" s="5" t="s">
        <v>175</v>
      </c>
      <c r="C292" s="5" t="s">
        <v>626</v>
      </c>
      <c r="D292" s="5" t="s">
        <v>627</v>
      </c>
      <c r="E292" s="19">
        <v>1276901763</v>
      </c>
      <c r="F292" s="5" t="s">
        <v>1322</v>
      </c>
      <c r="G292" s="23">
        <v>9917813877</v>
      </c>
      <c r="H292" s="5">
        <v>9173321871</v>
      </c>
      <c r="I292" s="23">
        <v>1795771456</v>
      </c>
      <c r="J292" s="5" t="s">
        <v>17</v>
      </c>
      <c r="K292" s="5" t="s">
        <v>21</v>
      </c>
      <c r="L292" s="5" t="s">
        <v>1323</v>
      </c>
    </row>
    <row r="293" spans="1:20" ht="20.100000000000001" customHeight="1">
      <c r="A293" s="228">
        <v>291</v>
      </c>
      <c r="B293" s="5" t="s">
        <v>56</v>
      </c>
      <c r="C293" s="5" t="s">
        <v>998</v>
      </c>
      <c r="D293" s="5" t="s">
        <v>20</v>
      </c>
      <c r="E293" s="19">
        <v>6560154955</v>
      </c>
      <c r="F293" s="5" t="s">
        <v>999</v>
      </c>
      <c r="G293" s="23">
        <v>9178916103</v>
      </c>
      <c r="H293" s="5">
        <v>9178916103</v>
      </c>
      <c r="I293" s="23">
        <v>7196884551</v>
      </c>
      <c r="J293" s="5" t="s">
        <v>17</v>
      </c>
      <c r="K293" s="5" t="s">
        <v>21</v>
      </c>
      <c r="L293" s="5" t="s">
        <v>1000</v>
      </c>
      <c r="M293" s="185" t="s">
        <v>1001</v>
      </c>
    </row>
    <row r="294" spans="1:20" ht="20.100000000000001" customHeight="1">
      <c r="A294" s="228">
        <v>292</v>
      </c>
      <c r="B294" s="5" t="s">
        <v>394</v>
      </c>
      <c r="C294" s="5" t="s">
        <v>1507</v>
      </c>
      <c r="D294" s="5" t="s">
        <v>1523</v>
      </c>
      <c r="E294" s="5">
        <v>2287532730</v>
      </c>
      <c r="F294" s="5" t="s">
        <v>1763</v>
      </c>
      <c r="G294" s="23">
        <v>9173365265</v>
      </c>
      <c r="H294" s="5">
        <v>9173365265</v>
      </c>
      <c r="I294" s="23">
        <v>7138915757</v>
      </c>
      <c r="J294" s="5" t="s">
        <v>17</v>
      </c>
      <c r="K294" s="5" t="s">
        <v>21</v>
      </c>
      <c r="L294" s="5" t="s">
        <v>1764</v>
      </c>
      <c r="N294" s="5" t="s">
        <v>811</v>
      </c>
      <c r="O294" s="5" t="s">
        <v>353</v>
      </c>
    </row>
    <row r="295" spans="1:20" ht="20.100000000000001" customHeight="1">
      <c r="A295" s="228">
        <v>293</v>
      </c>
      <c r="B295" s="5" t="s">
        <v>581</v>
      </c>
      <c r="C295" s="5" t="s">
        <v>582</v>
      </c>
      <c r="D295" s="5" t="s">
        <v>235</v>
      </c>
      <c r="E295" s="19">
        <v>2286168075</v>
      </c>
      <c r="F295" s="5" t="s">
        <v>583</v>
      </c>
      <c r="G295" s="23">
        <v>9171204365</v>
      </c>
      <c r="H295" s="5">
        <v>9173156400</v>
      </c>
      <c r="I295" s="23">
        <v>7187668748</v>
      </c>
      <c r="J295" s="5" t="s">
        <v>17</v>
      </c>
      <c r="K295" s="5" t="s">
        <v>21</v>
      </c>
      <c r="L295" s="5" t="s">
        <v>584</v>
      </c>
    </row>
    <row r="296" spans="1:20" ht="20.100000000000001" customHeight="1">
      <c r="A296" s="228">
        <v>294</v>
      </c>
      <c r="B296" s="5" t="s">
        <v>945</v>
      </c>
      <c r="C296" s="5" t="s">
        <v>727</v>
      </c>
      <c r="D296" s="5" t="s">
        <v>413</v>
      </c>
      <c r="E296" s="19">
        <v>2286666032</v>
      </c>
      <c r="F296" s="5" t="s">
        <v>946</v>
      </c>
      <c r="G296" s="23">
        <v>9386688732</v>
      </c>
      <c r="H296" s="5">
        <v>9386688732</v>
      </c>
      <c r="I296" s="23">
        <v>717685546</v>
      </c>
      <c r="J296" s="5" t="s">
        <v>17</v>
      </c>
      <c r="K296" s="5" t="s">
        <v>21</v>
      </c>
      <c r="L296" s="5" t="s">
        <v>947</v>
      </c>
    </row>
    <row r="297" spans="1:20" ht="20.100000000000001" customHeight="1">
      <c r="A297" s="228">
        <v>295</v>
      </c>
      <c r="B297" s="5" t="s">
        <v>43</v>
      </c>
      <c r="C297" s="5" t="s">
        <v>727</v>
      </c>
      <c r="D297" s="5" t="s">
        <v>728</v>
      </c>
      <c r="E297" s="19">
        <v>2286296741</v>
      </c>
      <c r="F297" s="5" t="s">
        <v>729</v>
      </c>
      <c r="G297" s="23">
        <v>9935954147</v>
      </c>
      <c r="H297" s="5">
        <v>9935954147</v>
      </c>
      <c r="I297" s="23">
        <v>7165814979</v>
      </c>
      <c r="J297" s="5" t="s">
        <v>17</v>
      </c>
      <c r="K297" s="5" t="s">
        <v>21</v>
      </c>
      <c r="L297" s="5" t="s">
        <v>731</v>
      </c>
    </row>
    <row r="298" spans="1:20" ht="20.100000000000001" customHeight="1">
      <c r="A298" s="228">
        <v>296</v>
      </c>
      <c r="B298" s="5" t="s">
        <v>91</v>
      </c>
      <c r="C298" s="5" t="s">
        <v>727</v>
      </c>
      <c r="D298" s="5" t="s">
        <v>413</v>
      </c>
      <c r="E298" s="19">
        <v>2287885145</v>
      </c>
      <c r="F298" s="5" t="s">
        <v>943</v>
      </c>
      <c r="G298" s="23">
        <v>9386688732</v>
      </c>
      <c r="H298" s="5">
        <v>9386688732</v>
      </c>
      <c r="I298" s="23">
        <v>7176856546</v>
      </c>
      <c r="J298" s="5" t="s">
        <v>17</v>
      </c>
      <c r="K298" s="5" t="s">
        <v>21</v>
      </c>
      <c r="L298" s="5" t="s">
        <v>944</v>
      </c>
      <c r="N298" s="5" t="s">
        <v>796</v>
      </c>
      <c r="O298" s="5" t="s">
        <v>31</v>
      </c>
    </row>
    <row r="299" spans="1:20" ht="20.100000000000001" customHeight="1">
      <c r="A299" s="228">
        <v>297</v>
      </c>
      <c r="B299" s="5" t="s">
        <v>695</v>
      </c>
      <c r="C299" s="5" t="s">
        <v>696</v>
      </c>
      <c r="D299" s="5" t="s">
        <v>83</v>
      </c>
      <c r="E299" s="19">
        <v>6810130993</v>
      </c>
      <c r="F299" s="5" t="s">
        <v>697</v>
      </c>
      <c r="G299" s="23">
        <v>9176719910</v>
      </c>
      <c r="H299" s="5">
        <v>9176719910</v>
      </c>
      <c r="I299" s="23">
        <v>7148749183</v>
      </c>
      <c r="J299" s="5" t="s">
        <v>17</v>
      </c>
      <c r="K299" s="5" t="s">
        <v>21</v>
      </c>
      <c r="L299" s="5" t="s">
        <v>873</v>
      </c>
      <c r="M299" s="5" t="s">
        <v>824</v>
      </c>
    </row>
    <row r="300" spans="1:20" ht="20.100000000000001" customHeight="1">
      <c r="A300" s="228">
        <v>298</v>
      </c>
      <c r="B300" s="5" t="s">
        <v>493</v>
      </c>
      <c r="C300" s="5" t="s">
        <v>494</v>
      </c>
      <c r="D300" s="5" t="s">
        <v>387</v>
      </c>
      <c r="E300" s="19" t="s">
        <v>1475</v>
      </c>
      <c r="F300" s="5" t="s">
        <v>495</v>
      </c>
      <c r="G300" s="23">
        <v>9197969755</v>
      </c>
      <c r="H300" s="5">
        <v>9197969755</v>
      </c>
      <c r="I300" s="23">
        <v>1786965388</v>
      </c>
      <c r="J300" s="5" t="s">
        <v>404</v>
      </c>
      <c r="K300" s="5" t="s">
        <v>404</v>
      </c>
      <c r="L300" s="5" t="s">
        <v>496</v>
      </c>
      <c r="M300" s="5" t="s">
        <v>497</v>
      </c>
    </row>
    <row r="301" spans="1:20" ht="20.100000000000001" customHeight="1">
      <c r="A301" s="228">
        <v>299</v>
      </c>
      <c r="B301" s="5" t="s">
        <v>103</v>
      </c>
      <c r="C301" s="5" t="s">
        <v>1505</v>
      </c>
      <c r="D301" s="5" t="s">
        <v>1523</v>
      </c>
      <c r="E301" s="19">
        <v>2560859858</v>
      </c>
      <c r="F301" s="5" t="s">
        <v>1525</v>
      </c>
      <c r="G301" s="23">
        <v>9177321512</v>
      </c>
      <c r="H301" s="5">
        <v>9177321512</v>
      </c>
      <c r="I301" s="23">
        <v>7199456723</v>
      </c>
      <c r="J301" s="5" t="s">
        <v>17</v>
      </c>
      <c r="K301" s="5" t="s">
        <v>371</v>
      </c>
      <c r="L301" s="5" t="s">
        <v>1642</v>
      </c>
      <c r="N301" s="5" t="s">
        <v>811</v>
      </c>
      <c r="O301" s="5" t="s">
        <v>353</v>
      </c>
    </row>
    <row r="302" spans="1:20" ht="20.100000000000001" customHeight="1">
      <c r="A302" s="228">
        <v>300</v>
      </c>
      <c r="B302" s="5" t="s">
        <v>16</v>
      </c>
      <c r="C302" s="5" t="s">
        <v>2045</v>
      </c>
      <c r="D302" s="5" t="s">
        <v>586</v>
      </c>
      <c r="E302" s="19" t="s">
        <v>2046</v>
      </c>
      <c r="F302" s="5" t="s">
        <v>2047</v>
      </c>
      <c r="G302" s="23">
        <v>9178557008</v>
      </c>
      <c r="H302" s="5">
        <v>9178557008</v>
      </c>
      <c r="I302" s="23">
        <v>7185876151</v>
      </c>
      <c r="J302" s="5" t="s">
        <v>17</v>
      </c>
      <c r="K302" s="5" t="s">
        <v>21</v>
      </c>
      <c r="L302" s="5" t="s">
        <v>2048</v>
      </c>
      <c r="N302" s="5" t="s">
        <v>796</v>
      </c>
      <c r="O302" s="5" t="s">
        <v>31</v>
      </c>
      <c r="P302" s="5" t="s">
        <v>2013</v>
      </c>
      <c r="Q302" s="5" t="s">
        <v>1950</v>
      </c>
      <c r="R302" s="5" t="s">
        <v>1941</v>
      </c>
      <c r="S302" s="5" t="s">
        <v>2049</v>
      </c>
      <c r="T302" s="5" t="s">
        <v>2040</v>
      </c>
    </row>
    <row r="303" spans="1:20" ht="20.100000000000001" customHeight="1">
      <c r="A303" s="228">
        <v>301</v>
      </c>
      <c r="B303" s="5" t="s">
        <v>686</v>
      </c>
      <c r="C303" s="5" t="s">
        <v>1045</v>
      </c>
      <c r="D303" s="5" t="s">
        <v>224</v>
      </c>
      <c r="E303" s="19">
        <v>2287953469</v>
      </c>
      <c r="F303" s="5" t="s">
        <v>1046</v>
      </c>
      <c r="G303" s="23">
        <v>9171019117</v>
      </c>
      <c r="H303" s="5">
        <v>9171019117</v>
      </c>
      <c r="I303" s="23">
        <v>7194864885</v>
      </c>
      <c r="J303" s="5" t="s">
        <v>17</v>
      </c>
      <c r="K303" s="5" t="s">
        <v>21</v>
      </c>
      <c r="L303" s="5" t="s">
        <v>1047</v>
      </c>
      <c r="M303" s="185" t="s">
        <v>1048</v>
      </c>
    </row>
    <row r="304" spans="1:20" ht="20.100000000000001" customHeight="1">
      <c r="A304" s="228">
        <v>302</v>
      </c>
      <c r="B304" s="5" t="s">
        <v>1187</v>
      </c>
      <c r="C304" s="5" t="s">
        <v>1188</v>
      </c>
      <c r="D304" s="5" t="s">
        <v>74</v>
      </c>
      <c r="E304" s="19">
        <v>2286711046</v>
      </c>
      <c r="F304" s="5" t="s">
        <v>1189</v>
      </c>
      <c r="G304" s="23">
        <v>9173165030</v>
      </c>
      <c r="H304" s="5">
        <v>9174501140</v>
      </c>
      <c r="I304" s="23">
        <v>7169685973</v>
      </c>
      <c r="J304" s="5" t="s">
        <v>17</v>
      </c>
      <c r="K304" s="5" t="s">
        <v>21</v>
      </c>
      <c r="L304" s="5" t="s">
        <v>1190</v>
      </c>
      <c r="N304" s="5" t="s">
        <v>811</v>
      </c>
      <c r="O304" s="5" t="s">
        <v>31</v>
      </c>
    </row>
    <row r="305" spans="1:22" ht="20.100000000000001" customHeight="1">
      <c r="A305" s="228">
        <v>303</v>
      </c>
      <c r="B305" s="5" t="s">
        <v>327</v>
      </c>
      <c r="C305" s="5" t="s">
        <v>328</v>
      </c>
      <c r="D305" s="5" t="s">
        <v>84</v>
      </c>
      <c r="E305" s="19">
        <v>2285378327</v>
      </c>
      <c r="F305" s="5" t="s">
        <v>329</v>
      </c>
      <c r="G305" s="23">
        <v>9035286857</v>
      </c>
      <c r="H305" s="5">
        <v>9035286858</v>
      </c>
      <c r="I305" s="23">
        <v>7188714817</v>
      </c>
      <c r="J305" s="5" t="s">
        <v>17</v>
      </c>
      <c r="K305" s="5" t="s">
        <v>21</v>
      </c>
      <c r="L305" s="5" t="s">
        <v>330</v>
      </c>
    </row>
    <row r="306" spans="1:22" ht="20.100000000000001" customHeight="1">
      <c r="A306" s="228">
        <v>304</v>
      </c>
      <c r="B306" s="5" t="s">
        <v>867</v>
      </c>
      <c r="C306" s="5" t="s">
        <v>868</v>
      </c>
      <c r="D306" s="5" t="s">
        <v>190</v>
      </c>
      <c r="E306" s="19">
        <v>2287321111</v>
      </c>
      <c r="F306" s="5" t="s">
        <v>869</v>
      </c>
      <c r="G306" s="23">
        <v>9107031004</v>
      </c>
      <c r="H306" s="5">
        <v>9107031004</v>
      </c>
      <c r="I306" s="23">
        <v>7189718635</v>
      </c>
      <c r="J306" s="5" t="s">
        <v>17</v>
      </c>
      <c r="K306" s="5" t="s">
        <v>21</v>
      </c>
      <c r="L306" s="5" t="s">
        <v>870</v>
      </c>
    </row>
    <row r="307" spans="1:22" ht="20.100000000000001" customHeight="1">
      <c r="A307" s="228">
        <v>305</v>
      </c>
      <c r="B307" s="5" t="s">
        <v>91</v>
      </c>
      <c r="C307" s="5" t="s">
        <v>92</v>
      </c>
      <c r="D307" s="5" t="s">
        <v>93</v>
      </c>
      <c r="E307" s="19">
        <v>2287190929</v>
      </c>
      <c r="F307" s="5" t="s">
        <v>94</v>
      </c>
      <c r="G307" s="23">
        <v>9369363717</v>
      </c>
      <c r="H307" s="5">
        <v>9369363717</v>
      </c>
      <c r="I307" s="23">
        <v>7179715433</v>
      </c>
      <c r="J307" s="5" t="s">
        <v>17</v>
      </c>
      <c r="K307" s="5" t="s">
        <v>21</v>
      </c>
      <c r="L307" s="5" t="s">
        <v>95</v>
      </c>
    </row>
    <row r="308" spans="1:22" ht="20.100000000000001" customHeight="1">
      <c r="A308" s="228">
        <v>306</v>
      </c>
      <c r="B308" s="5" t="s">
        <v>1871</v>
      </c>
      <c r="C308" s="5" t="s">
        <v>1738</v>
      </c>
      <c r="D308" s="5" t="s">
        <v>676</v>
      </c>
      <c r="E308" s="5">
        <v>2286654026</v>
      </c>
      <c r="F308" s="5" t="s">
        <v>1872</v>
      </c>
      <c r="G308" s="23" t="s">
        <v>1873</v>
      </c>
      <c r="H308" s="5">
        <v>930066022</v>
      </c>
      <c r="I308" s="23">
        <v>7136953816</v>
      </c>
      <c r="J308" s="5" t="s">
        <v>17</v>
      </c>
      <c r="K308" s="5" t="s">
        <v>21</v>
      </c>
      <c r="L308" s="5" t="s">
        <v>1874</v>
      </c>
      <c r="N308" s="5" t="s">
        <v>796</v>
      </c>
      <c r="O308" s="5" t="s">
        <v>31</v>
      </c>
    </row>
    <row r="309" spans="1:22" ht="20.100000000000001" customHeight="1">
      <c r="A309" s="228">
        <v>307</v>
      </c>
      <c r="B309" s="5" t="s">
        <v>25</v>
      </c>
      <c r="C309" s="5" t="s">
        <v>1782</v>
      </c>
      <c r="D309" s="5" t="s">
        <v>25</v>
      </c>
      <c r="E309" s="19">
        <v>2440359831</v>
      </c>
      <c r="F309" s="5" t="s">
        <v>1783</v>
      </c>
      <c r="G309" s="23">
        <v>9903333815</v>
      </c>
      <c r="H309" s="5">
        <v>9903333815</v>
      </c>
      <c r="I309" s="23">
        <v>7471256822</v>
      </c>
      <c r="J309" s="5" t="s">
        <v>404</v>
      </c>
      <c r="K309" s="5" t="s">
        <v>1784</v>
      </c>
      <c r="L309" s="5" t="s">
        <v>1785</v>
      </c>
      <c r="M309" s="5" t="s">
        <v>1786</v>
      </c>
      <c r="N309" s="5" t="s">
        <v>796</v>
      </c>
      <c r="O309" s="5" t="s">
        <v>353</v>
      </c>
    </row>
    <row r="310" spans="1:22" ht="20.100000000000001" customHeight="1">
      <c r="A310" s="228">
        <v>308</v>
      </c>
      <c r="B310" s="5" t="s">
        <v>1774</v>
      </c>
      <c r="C310" s="5" t="s">
        <v>1609</v>
      </c>
      <c r="D310" s="5" t="s">
        <v>413</v>
      </c>
      <c r="E310" s="5">
        <v>4902032856</v>
      </c>
      <c r="F310" s="5" t="s">
        <v>1610</v>
      </c>
      <c r="G310" s="23">
        <v>9058326616</v>
      </c>
      <c r="H310" s="5">
        <v>9058326616</v>
      </c>
      <c r="I310" s="23">
        <v>3164414227</v>
      </c>
      <c r="J310" s="5" t="s">
        <v>404</v>
      </c>
      <c r="K310" s="5" t="s">
        <v>554</v>
      </c>
      <c r="L310" s="5" t="s">
        <v>1611</v>
      </c>
      <c r="N310" s="5" t="s">
        <v>796</v>
      </c>
      <c r="O310" s="5" t="s">
        <v>353</v>
      </c>
    </row>
    <row r="311" spans="1:22" ht="20.100000000000001" customHeight="1">
      <c r="A311" s="228">
        <v>309</v>
      </c>
      <c r="B311" s="5" t="s">
        <v>91</v>
      </c>
      <c r="C311" s="5" t="s">
        <v>1093</v>
      </c>
      <c r="D311" s="5" t="s">
        <v>93</v>
      </c>
      <c r="E311" s="19">
        <v>2288326336</v>
      </c>
      <c r="F311" s="5" t="s">
        <v>1094</v>
      </c>
      <c r="G311" s="23">
        <v>9175300247</v>
      </c>
      <c r="H311" s="5">
        <v>9175300247</v>
      </c>
      <c r="I311" s="23">
        <v>7155757637</v>
      </c>
      <c r="J311" s="5" t="s">
        <v>17</v>
      </c>
      <c r="K311" s="5" t="s">
        <v>21</v>
      </c>
      <c r="L311" s="5" t="s">
        <v>1095</v>
      </c>
    </row>
    <row r="312" spans="1:22" ht="20.100000000000001" customHeight="1">
      <c r="A312" s="228">
        <v>310</v>
      </c>
      <c r="B312" s="5" t="s">
        <v>945</v>
      </c>
      <c r="C312" s="5" t="s">
        <v>2153</v>
      </c>
      <c r="D312" s="5" t="s">
        <v>1657</v>
      </c>
      <c r="E312" s="5">
        <v>2286129797</v>
      </c>
      <c r="F312" s="5" t="s">
        <v>2165</v>
      </c>
      <c r="G312" s="23">
        <v>9174249841</v>
      </c>
      <c r="H312" s="5">
        <v>9037372435</v>
      </c>
      <c r="I312" s="23">
        <v>7185886445</v>
      </c>
      <c r="J312" s="5" t="s">
        <v>17</v>
      </c>
      <c r="K312" s="5" t="s">
        <v>21</v>
      </c>
      <c r="L312" s="5" t="s">
        <v>2166</v>
      </c>
      <c r="N312" s="5" t="s">
        <v>796</v>
      </c>
      <c r="O312" s="5" t="s">
        <v>31</v>
      </c>
      <c r="P312" s="5" t="s">
        <v>2013</v>
      </c>
      <c r="Q312" s="5" t="s">
        <v>1950</v>
      </c>
      <c r="R312" s="5" t="s">
        <v>1932</v>
      </c>
      <c r="T312" s="5" t="s">
        <v>2008</v>
      </c>
      <c r="U312" s="5" t="s">
        <v>2167</v>
      </c>
      <c r="V312" s="4" t="s">
        <v>2168</v>
      </c>
    </row>
    <row r="313" spans="1:22" ht="20.100000000000001" customHeight="1">
      <c r="A313" s="228">
        <v>311</v>
      </c>
      <c r="B313" s="5" t="s">
        <v>64</v>
      </c>
      <c r="C313" s="5" t="s">
        <v>65</v>
      </c>
      <c r="D313" s="5" t="s">
        <v>56</v>
      </c>
      <c r="E313" s="19">
        <v>2286251533</v>
      </c>
      <c r="F313" s="5" t="s">
        <v>66</v>
      </c>
      <c r="G313" s="23">
        <v>9174059301</v>
      </c>
      <c r="H313" s="5">
        <v>9171041476</v>
      </c>
      <c r="I313" s="23">
        <v>7178875418</v>
      </c>
      <c r="J313" s="5" t="s">
        <v>17</v>
      </c>
      <c r="K313" s="5" t="s">
        <v>21</v>
      </c>
      <c r="L313" s="5" t="s">
        <v>67</v>
      </c>
    </row>
    <row r="314" spans="1:22" ht="20.100000000000001" customHeight="1">
      <c r="A314" s="228">
        <v>312</v>
      </c>
      <c r="B314" s="5" t="s">
        <v>992</v>
      </c>
      <c r="C314" s="5" t="s">
        <v>209</v>
      </c>
      <c r="D314" s="5" t="s">
        <v>93</v>
      </c>
      <c r="E314" s="19">
        <v>2285113341</v>
      </c>
      <c r="F314" s="5" t="s">
        <v>993</v>
      </c>
      <c r="G314" s="23">
        <v>9172558280</v>
      </c>
      <c r="H314" s="5">
        <v>9172558280</v>
      </c>
      <c r="I314" s="23">
        <v>7177965434</v>
      </c>
      <c r="J314" s="5" t="s">
        <v>17</v>
      </c>
      <c r="K314" s="5" t="s">
        <v>21</v>
      </c>
      <c r="L314" s="5" t="s">
        <v>994</v>
      </c>
    </row>
    <row r="315" spans="1:22" ht="20.100000000000001" customHeight="1">
      <c r="A315" s="228">
        <v>313</v>
      </c>
      <c r="B315" s="5" t="s">
        <v>208</v>
      </c>
      <c r="C315" s="5" t="s">
        <v>209</v>
      </c>
      <c r="D315" s="5" t="s">
        <v>93</v>
      </c>
      <c r="E315" s="19">
        <v>2286637520</v>
      </c>
      <c r="F315" s="5" t="s">
        <v>274</v>
      </c>
      <c r="G315" s="23">
        <v>9177843716</v>
      </c>
      <c r="H315" s="5">
        <v>9177843716</v>
      </c>
      <c r="I315" s="23">
        <v>7177965434</v>
      </c>
      <c r="J315" s="5" t="s">
        <v>17</v>
      </c>
      <c r="K315" s="5" t="s">
        <v>21</v>
      </c>
      <c r="L315" s="5" t="s">
        <v>275</v>
      </c>
    </row>
    <row r="316" spans="1:22" ht="20.100000000000001" customHeight="1">
      <c r="A316" s="228">
        <v>314</v>
      </c>
      <c r="B316" s="5" t="s">
        <v>1338</v>
      </c>
      <c r="C316" s="5" t="s">
        <v>1339</v>
      </c>
      <c r="D316" s="5" t="s">
        <v>381</v>
      </c>
      <c r="E316" s="19">
        <v>2286526591</v>
      </c>
      <c r="F316" s="5" t="s">
        <v>1340</v>
      </c>
      <c r="G316" s="23">
        <v>9189334013</v>
      </c>
      <c r="H316" s="5">
        <v>9173928179</v>
      </c>
      <c r="I316" s="23">
        <v>7133916794</v>
      </c>
      <c r="J316" s="5" t="s">
        <v>17</v>
      </c>
      <c r="K316" s="5" t="s">
        <v>21</v>
      </c>
      <c r="L316" s="5" t="s">
        <v>1341</v>
      </c>
    </row>
    <row r="317" spans="1:22" ht="20.100000000000001" customHeight="1">
      <c r="A317" s="228">
        <v>315</v>
      </c>
      <c r="B317" s="5" t="s">
        <v>16</v>
      </c>
      <c r="C317" s="5" t="s">
        <v>925</v>
      </c>
      <c r="D317" s="5" t="s">
        <v>852</v>
      </c>
      <c r="E317" s="19">
        <v>2286514798</v>
      </c>
      <c r="F317" s="5" t="s">
        <v>926</v>
      </c>
      <c r="G317" s="23">
        <v>9177846169</v>
      </c>
      <c r="H317" s="5">
        <v>9390075181</v>
      </c>
      <c r="I317" s="23">
        <v>7187838655</v>
      </c>
      <c r="J317" s="5" t="s">
        <v>17</v>
      </c>
      <c r="K317" s="5" t="s">
        <v>21</v>
      </c>
      <c r="L317" s="5" t="s">
        <v>927</v>
      </c>
      <c r="M317" s="5" t="s">
        <v>916</v>
      </c>
    </row>
    <row r="318" spans="1:22" ht="20.100000000000001" customHeight="1">
      <c r="A318" s="228">
        <v>316</v>
      </c>
      <c r="B318" s="5" t="s">
        <v>385</v>
      </c>
      <c r="C318" s="5" t="s">
        <v>386</v>
      </c>
      <c r="D318" s="5" t="s">
        <v>387</v>
      </c>
      <c r="E318" s="19">
        <v>2286855005</v>
      </c>
      <c r="F318" s="5" t="s">
        <v>388</v>
      </c>
      <c r="G318" s="23">
        <v>9933636302</v>
      </c>
      <c r="H318" s="5">
        <v>9381284435</v>
      </c>
      <c r="I318" s="23">
        <v>7178899878</v>
      </c>
      <c r="J318" s="5" t="s">
        <v>17</v>
      </c>
      <c r="K318" s="5" t="s">
        <v>21</v>
      </c>
      <c r="L318" s="5" t="s">
        <v>389</v>
      </c>
    </row>
    <row r="319" spans="1:22" ht="20.100000000000001" customHeight="1">
      <c r="A319" s="228">
        <v>317</v>
      </c>
      <c r="B319" s="5" t="s">
        <v>1119</v>
      </c>
      <c r="C319" s="5" t="s">
        <v>1120</v>
      </c>
      <c r="D319" s="5" t="s">
        <v>1121</v>
      </c>
      <c r="E319" s="19">
        <v>2286207135</v>
      </c>
      <c r="F319" s="5" t="s">
        <v>1122</v>
      </c>
      <c r="G319" s="23">
        <v>9171085840</v>
      </c>
      <c r="H319" s="5">
        <v>9171085840</v>
      </c>
      <c r="I319" s="23">
        <v>5188548818</v>
      </c>
      <c r="J319" s="5" t="s">
        <v>17</v>
      </c>
      <c r="K319" s="5" t="s">
        <v>21</v>
      </c>
      <c r="L319" s="5" t="s">
        <v>1123</v>
      </c>
    </row>
    <row r="320" spans="1:22" ht="20.100000000000001" customHeight="1">
      <c r="A320" s="228">
        <v>318</v>
      </c>
      <c r="B320" s="5" t="s">
        <v>22</v>
      </c>
      <c r="C320" s="5" t="s">
        <v>1826</v>
      </c>
      <c r="D320" s="5" t="s">
        <v>1854</v>
      </c>
      <c r="E320" s="5">
        <v>2421138711</v>
      </c>
      <c r="F320" s="5" t="s">
        <v>1856</v>
      </c>
      <c r="G320" s="23">
        <v>9394067152</v>
      </c>
      <c r="H320" s="5">
        <v>9394067152</v>
      </c>
      <c r="I320" s="23">
        <v>7199743651</v>
      </c>
      <c r="J320" s="5" t="s">
        <v>17</v>
      </c>
      <c r="K320" s="5" t="s">
        <v>371</v>
      </c>
      <c r="L320" s="5" t="s">
        <v>1857</v>
      </c>
      <c r="N320" s="5" t="s">
        <v>796</v>
      </c>
      <c r="O320" s="5" t="s">
        <v>31</v>
      </c>
    </row>
    <row r="321" spans="1:20" ht="20.100000000000001" customHeight="1">
      <c r="A321" s="228">
        <v>319</v>
      </c>
      <c r="B321" s="5" t="s">
        <v>269</v>
      </c>
      <c r="C321" s="5" t="s">
        <v>1448</v>
      </c>
      <c r="D321" s="5" t="s">
        <v>1453</v>
      </c>
      <c r="E321" s="19" t="s">
        <v>1454</v>
      </c>
      <c r="F321" s="5" t="s">
        <v>176</v>
      </c>
      <c r="G321" s="23">
        <v>9176061611</v>
      </c>
      <c r="H321" s="5">
        <v>9176061611</v>
      </c>
      <c r="I321" s="23">
        <v>7169645736</v>
      </c>
      <c r="J321" s="5" t="s">
        <v>21</v>
      </c>
      <c r="K321" s="5" t="s">
        <v>21</v>
      </c>
      <c r="L321" s="5" t="s">
        <v>1456</v>
      </c>
    </row>
    <row r="322" spans="1:20" ht="20.100000000000001" customHeight="1">
      <c r="A322" s="228">
        <v>320</v>
      </c>
      <c r="B322" s="5" t="s">
        <v>1010</v>
      </c>
      <c r="C322" s="5" t="s">
        <v>315</v>
      </c>
      <c r="D322" s="5" t="s">
        <v>224</v>
      </c>
      <c r="E322" s="19">
        <v>2286888035</v>
      </c>
      <c r="F322" s="5" t="s">
        <v>1011</v>
      </c>
      <c r="G322" s="23">
        <v>9177022786</v>
      </c>
      <c r="H322" s="5">
        <v>9177022786</v>
      </c>
      <c r="I322" s="23">
        <v>7157913361</v>
      </c>
      <c r="J322" s="5" t="s">
        <v>17</v>
      </c>
      <c r="K322" s="5" t="s">
        <v>21</v>
      </c>
      <c r="L322" s="5" t="s">
        <v>1012</v>
      </c>
    </row>
    <row r="323" spans="1:20" ht="20.100000000000001" customHeight="1">
      <c r="A323" s="228">
        <v>321</v>
      </c>
      <c r="B323" s="5" t="s">
        <v>314</v>
      </c>
      <c r="C323" s="5" t="s">
        <v>315</v>
      </c>
      <c r="D323" s="5" t="s">
        <v>83</v>
      </c>
      <c r="E323" s="19">
        <v>2285580878</v>
      </c>
      <c r="F323" s="5" t="s">
        <v>316</v>
      </c>
      <c r="G323" s="23">
        <v>9363328294</v>
      </c>
      <c r="H323" s="5">
        <v>9945306785</v>
      </c>
      <c r="I323" s="23">
        <v>7186899654</v>
      </c>
      <c r="J323" s="5" t="s">
        <v>17</v>
      </c>
      <c r="K323" s="5" t="s">
        <v>21</v>
      </c>
      <c r="L323" s="5" t="s">
        <v>317</v>
      </c>
      <c r="M323" s="5" t="s">
        <v>318</v>
      </c>
    </row>
    <row r="324" spans="1:20" ht="20.100000000000001" customHeight="1">
      <c r="A324" s="228">
        <v>322</v>
      </c>
      <c r="B324" s="5" t="s">
        <v>1124</v>
      </c>
      <c r="C324" s="5" t="s">
        <v>1577</v>
      </c>
      <c r="D324" s="5" t="s">
        <v>1136</v>
      </c>
      <c r="E324" s="5">
        <v>2286549941</v>
      </c>
      <c r="F324" s="5" t="s">
        <v>1798</v>
      </c>
      <c r="G324" s="23">
        <v>9173085261</v>
      </c>
      <c r="H324" s="5">
        <v>9173085261</v>
      </c>
      <c r="I324" s="23">
        <v>7167658917</v>
      </c>
      <c r="J324" s="5" t="s">
        <v>17</v>
      </c>
      <c r="K324" s="5" t="s">
        <v>21</v>
      </c>
      <c r="L324" s="5" t="s">
        <v>1799</v>
      </c>
      <c r="N324" s="5" t="s">
        <v>796</v>
      </c>
      <c r="O324" s="5" t="s">
        <v>31</v>
      </c>
    </row>
    <row r="325" spans="1:20" ht="20.100000000000001" customHeight="1">
      <c r="A325" s="228">
        <v>323</v>
      </c>
      <c r="B325" s="5" t="s">
        <v>1005</v>
      </c>
      <c r="C325" s="5" t="s">
        <v>1503</v>
      </c>
      <c r="D325" s="5" t="s">
        <v>964</v>
      </c>
      <c r="E325" s="19" t="s">
        <v>1993</v>
      </c>
      <c r="F325" s="5" t="s">
        <v>1643</v>
      </c>
      <c r="G325" s="23">
        <v>9171393816</v>
      </c>
      <c r="H325" s="5">
        <v>9171393816</v>
      </c>
      <c r="I325" s="23">
        <v>7145934198</v>
      </c>
      <c r="J325" s="5" t="s">
        <v>17</v>
      </c>
      <c r="K325" s="5" t="s">
        <v>21</v>
      </c>
      <c r="L325" s="5" t="s">
        <v>1644</v>
      </c>
      <c r="N325" s="5" t="s">
        <v>811</v>
      </c>
      <c r="O325" s="5" t="s">
        <v>353</v>
      </c>
    </row>
    <row r="326" spans="1:20" ht="20.100000000000001" customHeight="1">
      <c r="A326" s="228">
        <v>324</v>
      </c>
      <c r="B326" s="5" t="s">
        <v>1039</v>
      </c>
      <c r="C326" s="5" t="s">
        <v>1040</v>
      </c>
      <c r="D326" s="5" t="s">
        <v>27</v>
      </c>
      <c r="E326" s="19">
        <v>2286808244</v>
      </c>
      <c r="F326" s="5" t="s">
        <v>1041</v>
      </c>
      <c r="G326" s="23">
        <v>9171396228</v>
      </c>
      <c r="H326" s="5">
        <v>9171396228</v>
      </c>
      <c r="I326" s="23">
        <v>719673489</v>
      </c>
      <c r="J326" s="5" t="s">
        <v>17</v>
      </c>
      <c r="K326" s="5" t="s">
        <v>21</v>
      </c>
      <c r="L326" s="5" t="s">
        <v>1043</v>
      </c>
    </row>
    <row r="327" spans="1:20" ht="20.100000000000001" customHeight="1">
      <c r="A327" s="228">
        <v>325</v>
      </c>
      <c r="B327" s="5" t="s">
        <v>1173</v>
      </c>
      <c r="C327" s="5" t="s">
        <v>1504</v>
      </c>
      <c r="D327" s="5" t="s">
        <v>148</v>
      </c>
      <c r="E327" s="19">
        <v>2286835314</v>
      </c>
      <c r="F327" s="5" t="s">
        <v>1635</v>
      </c>
      <c r="G327" s="23">
        <v>9177054017</v>
      </c>
      <c r="H327" s="5">
        <v>9177054017</v>
      </c>
      <c r="I327" s="23">
        <v>7185919477</v>
      </c>
      <c r="J327" s="5" t="s">
        <v>17</v>
      </c>
      <c r="K327" s="5" t="s">
        <v>21</v>
      </c>
      <c r="L327" s="5" t="s">
        <v>1636</v>
      </c>
      <c r="N327" s="5" t="s">
        <v>811</v>
      </c>
      <c r="O327" s="5" t="s">
        <v>353</v>
      </c>
    </row>
    <row r="328" spans="1:20" ht="20.100000000000001" customHeight="1">
      <c r="A328" s="228">
        <v>326</v>
      </c>
      <c r="B328" s="5" t="s">
        <v>85</v>
      </c>
      <c r="C328" s="5" t="s">
        <v>1672</v>
      </c>
      <c r="D328" s="5" t="s">
        <v>1673</v>
      </c>
      <c r="E328" s="19">
        <v>253258571</v>
      </c>
      <c r="F328" s="5" t="s">
        <v>1674</v>
      </c>
      <c r="G328" s="23">
        <v>9104562470</v>
      </c>
      <c r="H328" s="5">
        <v>9104562470</v>
      </c>
      <c r="I328" s="23">
        <v>7178784521</v>
      </c>
      <c r="J328" s="5" t="s">
        <v>17</v>
      </c>
      <c r="K328" s="5" t="s">
        <v>21</v>
      </c>
      <c r="L328" s="5" t="s">
        <v>1675</v>
      </c>
      <c r="N328" s="5" t="s">
        <v>796</v>
      </c>
      <c r="O328" s="5" t="s">
        <v>31</v>
      </c>
    </row>
    <row r="329" spans="1:20" ht="20.100000000000001" customHeight="1">
      <c r="A329" s="228">
        <v>327</v>
      </c>
      <c r="B329" s="5" t="s">
        <v>116</v>
      </c>
      <c r="C329" s="5" t="s">
        <v>451</v>
      </c>
      <c r="D329" s="5" t="s">
        <v>452</v>
      </c>
      <c r="E329" s="19">
        <v>2286633541</v>
      </c>
      <c r="F329" s="5" t="s">
        <v>453</v>
      </c>
      <c r="G329" s="23">
        <v>9053134964</v>
      </c>
      <c r="H329" s="5">
        <v>9053134964</v>
      </c>
      <c r="I329" s="23">
        <v>7148876198</v>
      </c>
      <c r="J329" s="5" t="s">
        <v>17</v>
      </c>
      <c r="K329" s="5" t="s">
        <v>21</v>
      </c>
      <c r="L329" s="5" t="s">
        <v>454</v>
      </c>
    </row>
    <row r="330" spans="1:20" ht="20.100000000000001" customHeight="1">
      <c r="A330" s="228">
        <v>328</v>
      </c>
      <c r="B330" s="5" t="s">
        <v>136</v>
      </c>
      <c r="C330" s="5" t="s">
        <v>1345</v>
      </c>
      <c r="D330" s="5" t="s">
        <v>84</v>
      </c>
      <c r="E330" s="5">
        <v>7350090161</v>
      </c>
      <c r="F330" s="5" t="s">
        <v>1943</v>
      </c>
      <c r="G330" s="23">
        <v>9108534098</v>
      </c>
      <c r="H330" s="5">
        <v>9108534098</v>
      </c>
      <c r="I330" s="23">
        <v>3359184914</v>
      </c>
      <c r="J330" s="5" t="s">
        <v>404</v>
      </c>
      <c r="K330" s="5" t="s">
        <v>554</v>
      </c>
      <c r="L330" s="5" t="s">
        <v>1944</v>
      </c>
      <c r="N330" s="5" t="s">
        <v>796</v>
      </c>
      <c r="O330" s="5" t="s">
        <v>353</v>
      </c>
      <c r="Q330" s="5" t="s">
        <v>18</v>
      </c>
      <c r="R330" s="110" t="s">
        <v>1941</v>
      </c>
      <c r="S330" s="5" t="s">
        <v>1945</v>
      </c>
    </row>
    <row r="331" spans="1:20" ht="20.100000000000001" customHeight="1">
      <c r="A331" s="228">
        <v>329</v>
      </c>
      <c r="B331" s="5" t="s">
        <v>22</v>
      </c>
      <c r="C331" s="5" t="s">
        <v>1893</v>
      </c>
      <c r="D331" s="5" t="s">
        <v>84</v>
      </c>
      <c r="E331" s="19">
        <v>7350006756</v>
      </c>
      <c r="F331" s="5" t="s">
        <v>755</v>
      </c>
      <c r="G331" s="23">
        <v>9108534097</v>
      </c>
      <c r="H331" s="5">
        <v>9108534097</v>
      </c>
      <c r="I331" s="23">
        <v>3359184914</v>
      </c>
      <c r="J331" s="5" t="s">
        <v>404</v>
      </c>
      <c r="K331" s="5" t="s">
        <v>554</v>
      </c>
      <c r="L331" s="5" t="s">
        <v>756</v>
      </c>
    </row>
    <row r="332" spans="1:20" ht="20.100000000000001" customHeight="1">
      <c r="A332" s="228">
        <v>330</v>
      </c>
      <c r="B332" s="5" t="s">
        <v>269</v>
      </c>
      <c r="C332" s="5" t="s">
        <v>2009</v>
      </c>
      <c r="D332" s="5" t="s">
        <v>465</v>
      </c>
      <c r="E332" s="19" t="s">
        <v>2010</v>
      </c>
      <c r="F332" s="5" t="s">
        <v>2011</v>
      </c>
      <c r="G332" s="23">
        <v>9385376899</v>
      </c>
      <c r="H332" s="5">
        <v>9385376899</v>
      </c>
      <c r="I332" s="23">
        <v>7169699556</v>
      </c>
      <c r="J332" s="5" t="s">
        <v>17</v>
      </c>
      <c r="K332" s="5" t="s">
        <v>21</v>
      </c>
      <c r="L332" s="5" t="s">
        <v>2012</v>
      </c>
      <c r="N332" s="5" t="s">
        <v>796</v>
      </c>
      <c r="O332" s="5" t="s">
        <v>31</v>
      </c>
      <c r="P332" s="5" t="s">
        <v>2013</v>
      </c>
      <c r="Q332" s="5" t="s">
        <v>1950</v>
      </c>
      <c r="R332" s="5" t="s">
        <v>1932</v>
      </c>
      <c r="T332" s="5" t="s">
        <v>2008</v>
      </c>
    </row>
    <row r="333" spans="1:20" ht="20.100000000000001" customHeight="1">
      <c r="A333" s="228">
        <v>331</v>
      </c>
      <c r="B333" s="5" t="s">
        <v>85</v>
      </c>
      <c r="C333" s="5" t="s">
        <v>2032</v>
      </c>
      <c r="D333" s="5" t="s">
        <v>232</v>
      </c>
      <c r="E333" s="19" t="s">
        <v>2033</v>
      </c>
      <c r="F333" s="5" t="s">
        <v>2034</v>
      </c>
      <c r="G333" s="23">
        <v>9175652935</v>
      </c>
      <c r="H333" s="5">
        <v>9394645579</v>
      </c>
      <c r="I333" s="23">
        <v>7178654981</v>
      </c>
      <c r="J333" s="5" t="s">
        <v>17</v>
      </c>
      <c r="K333" s="5" t="s">
        <v>21</v>
      </c>
      <c r="L333" s="5" t="s">
        <v>2035</v>
      </c>
      <c r="N333" s="5" t="s">
        <v>796</v>
      </c>
      <c r="O333" s="5" t="s">
        <v>31</v>
      </c>
      <c r="P333" s="5" t="s">
        <v>922</v>
      </c>
      <c r="Q333" s="5" t="s">
        <v>18</v>
      </c>
      <c r="R333" s="5" t="s">
        <v>1932</v>
      </c>
      <c r="T333" s="5" t="s">
        <v>2008</v>
      </c>
    </row>
    <row r="334" spans="1:20" ht="20.100000000000001" customHeight="1">
      <c r="A334" s="228">
        <v>332</v>
      </c>
      <c r="B334" s="5" t="s">
        <v>22</v>
      </c>
      <c r="C334" s="5" t="s">
        <v>215</v>
      </c>
      <c r="D334" s="5" t="s">
        <v>20</v>
      </c>
      <c r="E334" s="19">
        <v>2286341001</v>
      </c>
      <c r="F334" s="5" t="s">
        <v>216</v>
      </c>
      <c r="G334" s="23">
        <v>9019175101</v>
      </c>
      <c r="H334" s="5">
        <v>9174831381</v>
      </c>
      <c r="I334" s="23">
        <v>7158753539</v>
      </c>
      <c r="J334" s="5" t="s">
        <v>17</v>
      </c>
      <c r="K334" s="5" t="s">
        <v>21</v>
      </c>
      <c r="L334" s="5" t="s">
        <v>217</v>
      </c>
      <c r="M334" s="5" t="s">
        <v>218</v>
      </c>
    </row>
    <row r="335" spans="1:20" ht="20.100000000000001" customHeight="1">
      <c r="A335" s="228">
        <v>333</v>
      </c>
      <c r="B335" s="5" t="s">
        <v>433</v>
      </c>
      <c r="C335" s="5" t="s">
        <v>434</v>
      </c>
      <c r="D335" s="5" t="s">
        <v>435</v>
      </c>
      <c r="E335" s="19">
        <v>2421599466</v>
      </c>
      <c r="F335" s="5" t="s">
        <v>436</v>
      </c>
      <c r="G335" s="23">
        <v>9195461788</v>
      </c>
      <c r="H335" s="5">
        <v>9195461788</v>
      </c>
      <c r="I335" s="23">
        <v>7371157456</v>
      </c>
      <c r="J335" s="5" t="s">
        <v>437</v>
      </c>
      <c r="K335" s="5" t="s">
        <v>438</v>
      </c>
      <c r="L335" s="5" t="s">
        <v>439</v>
      </c>
    </row>
    <row r="336" spans="1:20" ht="20.100000000000001" customHeight="1">
      <c r="A336" s="228">
        <v>334</v>
      </c>
      <c r="B336" s="5" t="s">
        <v>16</v>
      </c>
      <c r="C336" s="5" t="s">
        <v>434</v>
      </c>
      <c r="D336" s="5" t="s">
        <v>643</v>
      </c>
      <c r="E336" s="19">
        <v>2421401070</v>
      </c>
      <c r="F336" s="5" t="s">
        <v>644</v>
      </c>
      <c r="G336" s="23">
        <v>9195461788</v>
      </c>
      <c r="H336" s="5">
        <v>9195461788</v>
      </c>
      <c r="I336" s="23">
        <v>7371157456</v>
      </c>
      <c r="J336" s="5" t="s">
        <v>17</v>
      </c>
      <c r="K336" s="5" t="s">
        <v>438</v>
      </c>
      <c r="L336" s="5" t="s">
        <v>645</v>
      </c>
      <c r="M336" s="5" t="s">
        <v>646</v>
      </c>
    </row>
    <row r="337" spans="1:22" ht="20.100000000000001" customHeight="1">
      <c r="A337" s="228">
        <v>335</v>
      </c>
      <c r="B337" s="5" t="s">
        <v>16</v>
      </c>
      <c r="C337" s="5" t="s">
        <v>289</v>
      </c>
      <c r="D337" s="5" t="s">
        <v>290</v>
      </c>
      <c r="E337" s="19">
        <v>2286552371</v>
      </c>
      <c r="F337" s="5" t="s">
        <v>291</v>
      </c>
      <c r="G337" s="23">
        <v>9171040768</v>
      </c>
      <c r="H337" s="5">
        <v>9171040768</v>
      </c>
      <c r="I337" s="23">
        <v>7147713188</v>
      </c>
      <c r="J337" s="5" t="s">
        <v>17</v>
      </c>
      <c r="K337" s="5" t="s">
        <v>21</v>
      </c>
      <c r="L337" s="5" t="s">
        <v>292</v>
      </c>
    </row>
    <row r="338" spans="1:22" ht="20.100000000000001" customHeight="1">
      <c r="A338" s="228">
        <v>336</v>
      </c>
      <c r="B338" s="5" t="s">
        <v>2187</v>
      </c>
      <c r="C338" s="5" t="s">
        <v>2155</v>
      </c>
      <c r="D338" s="5" t="s">
        <v>180</v>
      </c>
      <c r="E338" s="5">
        <v>2285948085</v>
      </c>
      <c r="F338" s="5" t="s">
        <v>2188</v>
      </c>
      <c r="G338" s="23">
        <v>9177246049</v>
      </c>
      <c r="H338" s="5">
        <v>9177246049</v>
      </c>
      <c r="I338" s="23">
        <v>7135713968</v>
      </c>
      <c r="J338" s="5" t="s">
        <v>17</v>
      </c>
      <c r="K338" s="5" t="s">
        <v>21</v>
      </c>
      <c r="L338" s="5" t="s">
        <v>2189</v>
      </c>
      <c r="N338" s="5" t="s">
        <v>796</v>
      </c>
      <c r="O338" s="5" t="s">
        <v>31</v>
      </c>
      <c r="P338" s="5" t="s">
        <v>2013</v>
      </c>
      <c r="Q338" s="5" t="s">
        <v>1950</v>
      </c>
      <c r="R338" s="5" t="s">
        <v>1941</v>
      </c>
      <c r="S338" s="5" t="s">
        <v>2190</v>
      </c>
      <c r="T338" s="5" t="s">
        <v>2008</v>
      </c>
      <c r="U338" s="5" t="s">
        <v>2167</v>
      </c>
      <c r="V338" s="4" t="s">
        <v>2168</v>
      </c>
    </row>
    <row r="339" spans="1:22" ht="20.100000000000001" customHeight="1">
      <c r="A339" s="228">
        <v>479</v>
      </c>
      <c r="B339" s="5" t="s">
        <v>22</v>
      </c>
      <c r="C339" s="5" t="s">
        <v>2223</v>
      </c>
      <c r="D339" s="5" t="s">
        <v>271</v>
      </c>
      <c r="E339" s="5">
        <v>2286700176</v>
      </c>
      <c r="F339" s="5" t="s">
        <v>2224</v>
      </c>
      <c r="G339" s="5">
        <v>9352450323</v>
      </c>
      <c r="H339" s="5">
        <v>9171192630</v>
      </c>
      <c r="I339" s="5">
        <v>7176967147</v>
      </c>
      <c r="J339" s="5" t="s">
        <v>17</v>
      </c>
      <c r="K339" s="5" t="s">
        <v>21</v>
      </c>
      <c r="L339" s="5" t="s">
        <v>2225</v>
      </c>
      <c r="N339" s="5" t="s">
        <v>796</v>
      </c>
      <c r="O339" s="5" t="s">
        <v>31</v>
      </c>
      <c r="P339" s="5" t="s">
        <v>2013</v>
      </c>
      <c r="Q339" s="5" t="s">
        <v>1950</v>
      </c>
      <c r="R339" s="5" t="s">
        <v>1932</v>
      </c>
      <c r="T339" s="5" t="s">
        <v>2008</v>
      </c>
      <c r="U339" s="5" t="s">
        <v>2167</v>
      </c>
      <c r="V339" s="4" t="s">
        <v>2168</v>
      </c>
    </row>
    <row r="340" spans="1:22" ht="20.100000000000001" customHeight="1">
      <c r="A340" s="228">
        <v>337</v>
      </c>
      <c r="B340" s="5" t="s">
        <v>16</v>
      </c>
      <c r="C340" s="5" t="s">
        <v>780</v>
      </c>
      <c r="D340" s="5" t="s">
        <v>20</v>
      </c>
      <c r="E340" s="19" t="s">
        <v>2089</v>
      </c>
      <c r="F340" s="5" t="s">
        <v>2090</v>
      </c>
      <c r="G340" s="23">
        <v>9127377076</v>
      </c>
      <c r="H340" s="5">
        <v>9127377076</v>
      </c>
      <c r="I340" s="23">
        <v>1955747341</v>
      </c>
      <c r="J340" s="5" t="s">
        <v>404</v>
      </c>
      <c r="K340" s="5" t="s">
        <v>404</v>
      </c>
      <c r="L340" s="5" t="s">
        <v>2091</v>
      </c>
      <c r="N340" s="5" t="s">
        <v>796</v>
      </c>
      <c r="O340" s="5" t="s">
        <v>353</v>
      </c>
      <c r="Q340" s="5" t="s">
        <v>18</v>
      </c>
      <c r="R340" s="5" t="s">
        <v>1941</v>
      </c>
      <c r="S340" s="5" t="s">
        <v>2092</v>
      </c>
      <c r="T340" s="5" t="s">
        <v>2040</v>
      </c>
    </row>
    <row r="341" spans="1:22" ht="20.100000000000001" customHeight="1">
      <c r="A341" s="228">
        <v>338</v>
      </c>
      <c r="B341" s="5" t="s">
        <v>136</v>
      </c>
      <c r="C341" s="5" t="s">
        <v>736</v>
      </c>
      <c r="D341" s="5" t="s">
        <v>362</v>
      </c>
      <c r="E341" s="19">
        <v>2286202141</v>
      </c>
      <c r="F341" s="5" t="s">
        <v>737</v>
      </c>
      <c r="G341" s="23">
        <v>9037869983</v>
      </c>
      <c r="H341" s="5">
        <v>9176175130</v>
      </c>
      <c r="I341" s="23">
        <v>7168974935</v>
      </c>
      <c r="J341" s="5" t="s">
        <v>17</v>
      </c>
      <c r="K341" s="5" t="s">
        <v>21</v>
      </c>
      <c r="L341" s="5" t="s">
        <v>738</v>
      </c>
    </row>
    <row r="342" spans="1:22" ht="20.100000000000001" customHeight="1">
      <c r="A342" s="228">
        <v>339</v>
      </c>
      <c r="B342" s="5" t="s">
        <v>22</v>
      </c>
      <c r="C342" s="5" t="s">
        <v>380</v>
      </c>
      <c r="D342" s="5" t="s">
        <v>381</v>
      </c>
      <c r="E342" s="19">
        <v>2287286810</v>
      </c>
      <c r="F342" s="5" t="s">
        <v>382</v>
      </c>
      <c r="G342" s="23">
        <v>9364413443</v>
      </c>
      <c r="H342" s="5">
        <v>9164409421</v>
      </c>
      <c r="I342" s="23">
        <v>7188917717</v>
      </c>
      <c r="J342" s="5" t="s">
        <v>17</v>
      </c>
      <c r="K342" s="5" t="s">
        <v>21</v>
      </c>
      <c r="L342" s="5" t="s">
        <v>383</v>
      </c>
    </row>
    <row r="343" spans="1:22" ht="20.100000000000001" customHeight="1">
      <c r="A343" s="228">
        <v>340</v>
      </c>
      <c r="B343" s="5" t="s">
        <v>1060</v>
      </c>
      <c r="C343" s="5" t="s">
        <v>528</v>
      </c>
      <c r="D343" s="5" t="s">
        <v>26</v>
      </c>
      <c r="E343" s="19">
        <v>2286274029</v>
      </c>
      <c r="F343" s="5" t="s">
        <v>1061</v>
      </c>
      <c r="G343" s="23">
        <v>917111404</v>
      </c>
      <c r="H343" s="5" t="s">
        <v>1062</v>
      </c>
      <c r="I343" s="23">
        <v>7157815976</v>
      </c>
      <c r="J343" s="5" t="s">
        <v>1063</v>
      </c>
      <c r="K343" s="5" t="s">
        <v>21</v>
      </c>
      <c r="L343" s="5" t="s">
        <v>1064</v>
      </c>
    </row>
    <row r="344" spans="1:22" ht="20.100000000000001" customHeight="1">
      <c r="A344" s="228">
        <v>341</v>
      </c>
      <c r="B344" s="5" t="s">
        <v>527</v>
      </c>
      <c r="C344" s="5" t="s">
        <v>528</v>
      </c>
      <c r="D344" s="5" t="s">
        <v>26</v>
      </c>
      <c r="E344" s="19">
        <v>2281764885</v>
      </c>
      <c r="F344" s="5" t="s">
        <v>529</v>
      </c>
      <c r="G344" s="23">
        <v>9026551190</v>
      </c>
      <c r="H344" s="5">
        <v>9026551190</v>
      </c>
      <c r="I344" s="23">
        <v>7155946659</v>
      </c>
      <c r="J344" s="5" t="s">
        <v>17</v>
      </c>
      <c r="K344" s="5" t="s">
        <v>21</v>
      </c>
      <c r="L344" s="5" t="s">
        <v>530</v>
      </c>
    </row>
    <row r="345" spans="1:22" ht="20.100000000000001" customHeight="1">
      <c r="A345" s="228">
        <v>342</v>
      </c>
      <c r="B345" s="5" t="s">
        <v>19</v>
      </c>
      <c r="C345" s="5" t="s">
        <v>528</v>
      </c>
      <c r="D345" s="5" t="s">
        <v>26</v>
      </c>
      <c r="E345" s="5">
        <v>2285492065</v>
      </c>
      <c r="F345" s="5" t="s">
        <v>1756</v>
      </c>
      <c r="G345" s="23">
        <v>9374104046</v>
      </c>
      <c r="H345" s="5">
        <v>9303814233</v>
      </c>
      <c r="I345" s="23">
        <v>113</v>
      </c>
      <c r="J345" s="5" t="s">
        <v>17</v>
      </c>
      <c r="K345" s="5" t="s">
        <v>21</v>
      </c>
      <c r="L345" s="5" t="s">
        <v>1757</v>
      </c>
      <c r="N345" s="5" t="s">
        <v>796</v>
      </c>
      <c r="O345" s="5" t="s">
        <v>31</v>
      </c>
    </row>
    <row r="346" spans="1:22" ht="20.100000000000001" customHeight="1">
      <c r="A346" s="228">
        <v>343</v>
      </c>
      <c r="B346" s="5" t="s">
        <v>22</v>
      </c>
      <c r="C346" s="5" t="s">
        <v>2019</v>
      </c>
      <c r="D346" s="5" t="s">
        <v>2020</v>
      </c>
      <c r="E346" s="19" t="s">
        <v>2021</v>
      </c>
      <c r="F346" s="5" t="s">
        <v>2022</v>
      </c>
      <c r="G346" s="23">
        <v>9179093438</v>
      </c>
      <c r="H346" s="5">
        <v>9367785063</v>
      </c>
      <c r="I346" s="23">
        <v>7176967914</v>
      </c>
      <c r="J346" s="5" t="s">
        <v>17</v>
      </c>
      <c r="K346" s="5" t="s">
        <v>21</v>
      </c>
      <c r="L346" s="5" t="s">
        <v>2023</v>
      </c>
      <c r="N346" s="5" t="s">
        <v>796</v>
      </c>
      <c r="O346" s="5" t="s">
        <v>31</v>
      </c>
      <c r="P346" s="5" t="s">
        <v>2013</v>
      </c>
      <c r="Q346" s="5" t="s">
        <v>1950</v>
      </c>
      <c r="R346" s="5" t="s">
        <v>1941</v>
      </c>
      <c r="S346" s="5" t="s">
        <v>2024</v>
      </c>
      <c r="T346" s="5" t="s">
        <v>2008</v>
      </c>
    </row>
    <row r="347" spans="1:22" ht="20.100000000000001" customHeight="1">
      <c r="A347" s="228">
        <v>344</v>
      </c>
      <c r="B347" s="5" t="s">
        <v>876</v>
      </c>
      <c r="C347" s="5" t="s">
        <v>877</v>
      </c>
      <c r="D347" s="5" t="s">
        <v>25</v>
      </c>
      <c r="E347" s="19">
        <v>2287599371</v>
      </c>
      <c r="F347" s="5" t="s">
        <v>878</v>
      </c>
      <c r="G347" s="23">
        <v>9176111161</v>
      </c>
      <c r="H347" s="5">
        <v>9174237175</v>
      </c>
      <c r="I347" s="23">
        <v>7146813341</v>
      </c>
      <c r="J347" s="5" t="s">
        <v>17</v>
      </c>
      <c r="K347" s="5" t="s">
        <v>21</v>
      </c>
      <c r="L347" s="5" t="s">
        <v>879</v>
      </c>
      <c r="N347" s="5" t="s">
        <v>811</v>
      </c>
      <c r="O347" s="5" t="s">
        <v>31</v>
      </c>
    </row>
    <row r="348" spans="1:22" ht="20.100000000000001" customHeight="1">
      <c r="A348" s="228">
        <v>345</v>
      </c>
      <c r="B348" s="5" t="s">
        <v>1090</v>
      </c>
      <c r="C348" s="5" t="s">
        <v>877</v>
      </c>
      <c r="D348" s="5" t="s">
        <v>180</v>
      </c>
      <c r="E348" s="19">
        <v>2286129282</v>
      </c>
      <c r="F348" s="5" t="s">
        <v>1091</v>
      </c>
      <c r="G348" s="23">
        <v>9332763607</v>
      </c>
      <c r="H348" s="5">
        <v>9171020234</v>
      </c>
      <c r="I348" s="23">
        <v>7184644111</v>
      </c>
      <c r="J348" s="5" t="s">
        <v>17</v>
      </c>
      <c r="K348" s="5" t="s">
        <v>21</v>
      </c>
      <c r="L348" s="5" t="s">
        <v>1092</v>
      </c>
    </row>
    <row r="349" spans="1:22" ht="20.100000000000001" customHeight="1">
      <c r="A349" s="228">
        <v>346</v>
      </c>
      <c r="B349" s="5" t="s">
        <v>22</v>
      </c>
      <c r="C349" s="5" t="s">
        <v>877</v>
      </c>
      <c r="D349" s="5" t="s">
        <v>56</v>
      </c>
      <c r="E349" s="5">
        <v>2285343639</v>
      </c>
      <c r="F349" s="5" t="s">
        <v>72</v>
      </c>
      <c r="G349" s="23">
        <v>9025381021</v>
      </c>
      <c r="H349" s="5">
        <v>9025381021</v>
      </c>
      <c r="I349" s="23" t="s">
        <v>2214</v>
      </c>
      <c r="J349" s="5" t="s">
        <v>17</v>
      </c>
      <c r="K349" s="5" t="s">
        <v>21</v>
      </c>
      <c r="L349" s="5" t="s">
        <v>1847</v>
      </c>
      <c r="N349" s="5" t="s">
        <v>796</v>
      </c>
      <c r="O349" s="5" t="s">
        <v>353</v>
      </c>
    </row>
    <row r="350" spans="1:22" ht="20.100000000000001" customHeight="1">
      <c r="A350" s="228">
        <v>347</v>
      </c>
      <c r="B350" s="5" t="s">
        <v>1848</v>
      </c>
      <c r="C350" s="5" t="s">
        <v>667</v>
      </c>
      <c r="D350" s="5" t="s">
        <v>56</v>
      </c>
      <c r="E350" s="5">
        <v>2286369100</v>
      </c>
      <c r="F350" s="5" t="s">
        <v>1849</v>
      </c>
      <c r="G350" s="23">
        <v>9388410077</v>
      </c>
      <c r="H350" s="5">
        <v>9388410077</v>
      </c>
      <c r="I350" s="23">
        <v>7153757717</v>
      </c>
      <c r="J350" s="5" t="s">
        <v>17</v>
      </c>
      <c r="K350" s="5" t="s">
        <v>21</v>
      </c>
      <c r="L350" s="5" t="s">
        <v>1850</v>
      </c>
      <c r="N350" s="5" t="s">
        <v>811</v>
      </c>
      <c r="O350" s="5" t="s">
        <v>353</v>
      </c>
    </row>
    <row r="351" spans="1:22" ht="20.100000000000001" customHeight="1">
      <c r="A351" s="228">
        <v>348</v>
      </c>
      <c r="B351" s="5" t="s">
        <v>666</v>
      </c>
      <c r="C351" s="5" t="s">
        <v>667</v>
      </c>
      <c r="D351" s="5" t="s">
        <v>668</v>
      </c>
      <c r="E351" s="19">
        <v>2286256391</v>
      </c>
      <c r="F351" s="5" t="s">
        <v>669</v>
      </c>
      <c r="G351" s="23">
        <v>9178040228</v>
      </c>
      <c r="H351" s="5">
        <v>9178040228</v>
      </c>
      <c r="I351" s="23">
        <v>7185843865</v>
      </c>
      <c r="J351" s="5" t="s">
        <v>17</v>
      </c>
      <c r="K351" s="5" t="s">
        <v>21</v>
      </c>
      <c r="L351" s="5" t="s">
        <v>670</v>
      </c>
    </row>
    <row r="352" spans="1:22" ht="20.100000000000001" customHeight="1">
      <c r="A352" s="228">
        <v>349</v>
      </c>
      <c r="B352" s="5" t="s">
        <v>116</v>
      </c>
      <c r="C352" s="5" t="s">
        <v>1203</v>
      </c>
      <c r="D352" s="5" t="s">
        <v>1204</v>
      </c>
      <c r="E352" s="19">
        <v>2286502072</v>
      </c>
      <c r="F352" s="5" t="s">
        <v>1205</v>
      </c>
      <c r="G352" s="23">
        <v>9333011525</v>
      </c>
      <c r="H352" s="5">
        <v>9333011525</v>
      </c>
      <c r="I352" s="23">
        <v>7173666791</v>
      </c>
      <c r="J352" s="5" t="s">
        <v>17</v>
      </c>
      <c r="K352" s="5" t="s">
        <v>21</v>
      </c>
      <c r="L352" s="5" t="s">
        <v>1206</v>
      </c>
    </row>
    <row r="353" spans="1:22" ht="20.100000000000001" customHeight="1">
      <c r="A353" s="228">
        <v>350</v>
      </c>
      <c r="B353" s="5" t="s">
        <v>131</v>
      </c>
      <c r="C353" s="5" t="s">
        <v>132</v>
      </c>
      <c r="D353" s="5" t="s">
        <v>133</v>
      </c>
      <c r="E353" s="19">
        <v>2286211851</v>
      </c>
      <c r="F353" s="5" t="s">
        <v>134</v>
      </c>
      <c r="G353" s="23">
        <v>9372002928</v>
      </c>
      <c r="H353" s="5">
        <v>9372002928</v>
      </c>
      <c r="I353" s="23">
        <v>7167634533</v>
      </c>
      <c r="J353" s="5" t="s">
        <v>17</v>
      </c>
      <c r="K353" s="5" t="s">
        <v>21</v>
      </c>
      <c r="L353" s="5" t="s">
        <v>135</v>
      </c>
    </row>
    <row r="354" spans="1:22" ht="20.100000000000001" customHeight="1">
      <c r="A354" s="228">
        <v>351</v>
      </c>
      <c r="B354" s="5" t="s">
        <v>22</v>
      </c>
      <c r="C354" s="5" t="s">
        <v>1914</v>
      </c>
      <c r="D354" s="5" t="s">
        <v>71</v>
      </c>
      <c r="E354" s="5">
        <v>5130198182</v>
      </c>
      <c r="F354" s="5" t="s">
        <v>1963</v>
      </c>
      <c r="G354" s="23">
        <v>9175614990</v>
      </c>
      <c r="H354" s="5">
        <v>9175614990</v>
      </c>
      <c r="I354" s="23">
        <v>7148664871</v>
      </c>
      <c r="J354" s="5" t="s">
        <v>17</v>
      </c>
      <c r="K354" s="5" t="s">
        <v>21</v>
      </c>
      <c r="L354" s="5" t="s">
        <v>1964</v>
      </c>
      <c r="N354" s="5" t="s">
        <v>796</v>
      </c>
      <c r="O354" s="5" t="s">
        <v>353</v>
      </c>
      <c r="Q354" s="5" t="s">
        <v>47</v>
      </c>
      <c r="R354" s="110" t="s">
        <v>1932</v>
      </c>
    </row>
    <row r="355" spans="1:22" ht="20.100000000000001" customHeight="1">
      <c r="A355" s="228">
        <v>352</v>
      </c>
      <c r="B355" s="5" t="s">
        <v>43</v>
      </c>
      <c r="C355" s="5" t="s">
        <v>1135</v>
      </c>
      <c r="D355" s="5" t="s">
        <v>1136</v>
      </c>
      <c r="E355" s="19">
        <v>2287312730</v>
      </c>
      <c r="F355" s="5" t="s">
        <v>1137</v>
      </c>
      <c r="G355" s="23">
        <v>9171870449</v>
      </c>
      <c r="H355" s="5">
        <v>9171870449</v>
      </c>
      <c r="I355" s="23">
        <v>7196854976</v>
      </c>
      <c r="J355" s="5" t="s">
        <v>17</v>
      </c>
      <c r="K355" s="5" t="s">
        <v>21</v>
      </c>
      <c r="L355" s="5" t="s">
        <v>1138</v>
      </c>
    </row>
    <row r="356" spans="1:22" ht="20.100000000000001" customHeight="1">
      <c r="A356" s="228">
        <v>353</v>
      </c>
      <c r="B356" s="5" t="s">
        <v>85</v>
      </c>
      <c r="C356" s="5" t="s">
        <v>137</v>
      </c>
      <c r="D356" s="5" t="s">
        <v>56</v>
      </c>
      <c r="E356" s="19">
        <v>2286954331</v>
      </c>
      <c r="F356" s="5" t="s">
        <v>138</v>
      </c>
      <c r="G356" s="23">
        <v>9387989823</v>
      </c>
      <c r="H356" s="5">
        <v>9175853565</v>
      </c>
      <c r="I356" s="23">
        <v>7183854816</v>
      </c>
      <c r="J356" s="5" t="s">
        <v>17</v>
      </c>
      <c r="K356" s="5" t="s">
        <v>21</v>
      </c>
      <c r="L356" s="5" t="s">
        <v>219</v>
      </c>
    </row>
    <row r="357" spans="1:22" ht="20.100000000000001" customHeight="1">
      <c r="A357" s="228">
        <v>354</v>
      </c>
      <c r="B357" s="5" t="s">
        <v>1946</v>
      </c>
      <c r="C357" s="5" t="s">
        <v>1947</v>
      </c>
      <c r="D357" s="5" t="s">
        <v>133</v>
      </c>
      <c r="E357" s="5">
        <v>2287720529</v>
      </c>
      <c r="F357" s="5" t="s">
        <v>1948</v>
      </c>
      <c r="G357" s="23">
        <v>9173088288</v>
      </c>
      <c r="H357" s="5">
        <v>9173088288</v>
      </c>
      <c r="I357" s="23">
        <v>7143937738</v>
      </c>
      <c r="J357" s="5" t="s">
        <v>17</v>
      </c>
      <c r="K357" s="5" t="s">
        <v>21</v>
      </c>
      <c r="L357" s="5" t="s">
        <v>1949</v>
      </c>
      <c r="N357" s="5" t="s">
        <v>811</v>
      </c>
      <c r="O357" s="5" t="s">
        <v>31</v>
      </c>
      <c r="P357" s="5" t="s">
        <v>1940</v>
      </c>
      <c r="Q357" s="5" t="s">
        <v>1950</v>
      </c>
      <c r="R357" s="110" t="s">
        <v>1941</v>
      </c>
      <c r="S357" s="5" t="s">
        <v>1951</v>
      </c>
    </row>
    <row r="358" spans="1:22" ht="20.100000000000001" customHeight="1">
      <c r="A358" s="228">
        <v>355</v>
      </c>
      <c r="B358" s="5" t="s">
        <v>1198</v>
      </c>
      <c r="C358" s="5" t="s">
        <v>1947</v>
      </c>
      <c r="D358" s="5" t="s">
        <v>133</v>
      </c>
      <c r="E358" s="5">
        <v>2287720553</v>
      </c>
      <c r="F358" s="5" t="s">
        <v>2178</v>
      </c>
      <c r="G358" s="23">
        <v>9173088288</v>
      </c>
      <c r="H358" s="5">
        <v>9173088288</v>
      </c>
      <c r="I358" s="23">
        <v>7143937738</v>
      </c>
      <c r="J358" s="5" t="s">
        <v>17</v>
      </c>
      <c r="K358" s="5" t="s">
        <v>21</v>
      </c>
      <c r="L358" s="5" t="s">
        <v>2179</v>
      </c>
      <c r="N358" s="5" t="s">
        <v>811</v>
      </c>
      <c r="O358" s="5" t="s">
        <v>31</v>
      </c>
      <c r="P358" s="5" t="s">
        <v>1940</v>
      </c>
      <c r="Q358" s="5" t="s">
        <v>1950</v>
      </c>
      <c r="R358" s="5" t="s">
        <v>1932</v>
      </c>
      <c r="T358" s="5" t="s">
        <v>2008</v>
      </c>
      <c r="U358" s="5" t="s">
        <v>2167</v>
      </c>
      <c r="V358" s="4" t="s">
        <v>2168</v>
      </c>
    </row>
    <row r="359" spans="1:22" ht="20.100000000000001" customHeight="1">
      <c r="A359" s="228">
        <v>356</v>
      </c>
      <c r="B359" s="5" t="s">
        <v>465</v>
      </c>
      <c r="C359" s="5" t="s">
        <v>732</v>
      </c>
      <c r="D359" s="5" t="s">
        <v>733</v>
      </c>
      <c r="E359" s="19">
        <v>2285998090</v>
      </c>
      <c r="F359" s="5" t="s">
        <v>734</v>
      </c>
      <c r="G359" s="23">
        <v>9907237702</v>
      </c>
      <c r="H359" s="5">
        <v>9907237702</v>
      </c>
      <c r="I359" s="23">
        <v>7177681166</v>
      </c>
      <c r="J359" s="5" t="s">
        <v>17</v>
      </c>
      <c r="K359" s="5" t="s">
        <v>21</v>
      </c>
      <c r="L359" s="5" t="s">
        <v>810</v>
      </c>
      <c r="N359" s="5" t="s">
        <v>811</v>
      </c>
      <c r="O359" s="5" t="s">
        <v>353</v>
      </c>
    </row>
    <row r="360" spans="1:22" ht="20.100000000000001" customHeight="1">
      <c r="A360" s="228">
        <v>357</v>
      </c>
      <c r="B360" s="5" t="s">
        <v>16</v>
      </c>
      <c r="C360" s="5" t="s">
        <v>444</v>
      </c>
      <c r="D360" s="5" t="s">
        <v>29</v>
      </c>
      <c r="E360" s="5">
        <v>2284767605</v>
      </c>
      <c r="F360" s="5" t="s">
        <v>525</v>
      </c>
      <c r="G360" s="23">
        <v>9023668987</v>
      </c>
      <c r="H360" s="5">
        <v>9023668987</v>
      </c>
      <c r="I360" s="23">
        <v>7341648643</v>
      </c>
      <c r="J360" s="5" t="s">
        <v>17</v>
      </c>
      <c r="K360" s="5" t="s">
        <v>445</v>
      </c>
      <c r="L360" s="5" t="s">
        <v>1810</v>
      </c>
      <c r="N360" s="5" t="s">
        <v>796</v>
      </c>
      <c r="O360" s="5" t="s">
        <v>353</v>
      </c>
    </row>
    <row r="361" spans="1:22" ht="20.100000000000001" customHeight="1">
      <c r="A361" s="228">
        <v>358</v>
      </c>
      <c r="B361" s="5" t="s">
        <v>1327</v>
      </c>
      <c r="C361" s="5" t="s">
        <v>444</v>
      </c>
      <c r="D361" s="5" t="s">
        <v>180</v>
      </c>
      <c r="E361" s="19" t="s">
        <v>2119</v>
      </c>
      <c r="F361" s="5" t="s">
        <v>2120</v>
      </c>
      <c r="G361" s="23">
        <v>9370529177</v>
      </c>
      <c r="H361" s="5">
        <v>9024190638</v>
      </c>
      <c r="I361" s="23">
        <v>71796189</v>
      </c>
      <c r="J361" s="5" t="s">
        <v>17</v>
      </c>
      <c r="K361" s="5" t="s">
        <v>21</v>
      </c>
      <c r="L361" s="5" t="s">
        <v>2121</v>
      </c>
      <c r="N361" s="5" t="s">
        <v>796</v>
      </c>
      <c r="O361" s="5" t="s">
        <v>353</v>
      </c>
      <c r="Q361" s="5" t="s">
        <v>18</v>
      </c>
      <c r="R361" s="5" t="s">
        <v>1932</v>
      </c>
      <c r="T361" s="5" t="s">
        <v>2040</v>
      </c>
    </row>
    <row r="362" spans="1:22" ht="20.100000000000001" customHeight="1">
      <c r="A362" s="228">
        <v>359</v>
      </c>
      <c r="B362" s="5" t="s">
        <v>22</v>
      </c>
      <c r="C362" s="5" t="s">
        <v>444</v>
      </c>
      <c r="D362" s="5" t="s">
        <v>248</v>
      </c>
      <c r="E362" s="19">
        <v>2285516045</v>
      </c>
      <c r="F362" s="5" t="s">
        <v>815</v>
      </c>
      <c r="G362" s="23">
        <v>9917767021</v>
      </c>
      <c r="H362" s="5">
        <v>9173288154</v>
      </c>
      <c r="I362" s="23">
        <v>7347116176</v>
      </c>
      <c r="J362" s="5" t="s">
        <v>17</v>
      </c>
      <c r="K362" s="5" t="s">
        <v>816</v>
      </c>
      <c r="L362" s="5" t="s">
        <v>817</v>
      </c>
      <c r="N362" s="5" t="s">
        <v>796</v>
      </c>
      <c r="O362" s="5" t="s">
        <v>353</v>
      </c>
    </row>
    <row r="363" spans="1:22" ht="20.100000000000001" customHeight="1">
      <c r="A363" s="228">
        <v>360</v>
      </c>
      <c r="B363" s="5" t="s">
        <v>165</v>
      </c>
      <c r="C363" s="5" t="s">
        <v>444</v>
      </c>
      <c r="D363" s="5" t="s">
        <v>29</v>
      </c>
      <c r="E363" s="19">
        <v>2286636699</v>
      </c>
      <c r="F363" s="5" t="s">
        <v>222</v>
      </c>
      <c r="G363" s="23">
        <v>9363978350</v>
      </c>
      <c r="H363" s="5">
        <v>9381053661</v>
      </c>
      <c r="I363" s="23">
        <v>7341648643</v>
      </c>
      <c r="J363" s="5" t="s">
        <v>17</v>
      </c>
      <c r="K363" s="5" t="s">
        <v>445</v>
      </c>
      <c r="L363" s="5" t="s">
        <v>446</v>
      </c>
    </row>
    <row r="364" spans="1:22" ht="20.100000000000001" customHeight="1">
      <c r="A364" s="228">
        <v>361</v>
      </c>
      <c r="B364" s="5" t="s">
        <v>269</v>
      </c>
      <c r="C364" s="5" t="s">
        <v>444</v>
      </c>
      <c r="D364" s="5" t="s">
        <v>25</v>
      </c>
      <c r="E364" s="19">
        <v>2286484872</v>
      </c>
      <c r="F364" s="5" t="s">
        <v>1154</v>
      </c>
      <c r="G364" s="23">
        <v>9917582595</v>
      </c>
      <c r="H364" s="5">
        <v>9917582595</v>
      </c>
      <c r="I364" s="23">
        <v>7167719926</v>
      </c>
      <c r="J364" s="5" t="s">
        <v>17</v>
      </c>
      <c r="K364" s="5" t="s">
        <v>21</v>
      </c>
      <c r="L364" s="5" t="s">
        <v>1155</v>
      </c>
      <c r="N364" s="5" t="s">
        <v>796</v>
      </c>
      <c r="O364" s="5" t="s">
        <v>31</v>
      </c>
    </row>
    <row r="365" spans="1:22" ht="20.100000000000001" customHeight="1">
      <c r="A365" s="228">
        <v>362</v>
      </c>
      <c r="B365" s="5" t="s">
        <v>116</v>
      </c>
      <c r="C365" s="5" t="s">
        <v>444</v>
      </c>
      <c r="D365" s="5" t="s">
        <v>29</v>
      </c>
      <c r="E365" s="19">
        <v>2284767591</v>
      </c>
      <c r="F365" s="5" t="s">
        <v>900</v>
      </c>
      <c r="G365" s="23">
        <v>9375828669</v>
      </c>
      <c r="H365" s="5">
        <v>9375828669</v>
      </c>
      <c r="I365" s="23">
        <v>7341648643</v>
      </c>
      <c r="J365" s="5" t="s">
        <v>17</v>
      </c>
      <c r="K365" s="5" t="s">
        <v>445</v>
      </c>
      <c r="L365" s="5" t="s">
        <v>901</v>
      </c>
      <c r="M365" s="5" t="s">
        <v>902</v>
      </c>
      <c r="N365" s="5" t="s">
        <v>796</v>
      </c>
      <c r="O365" s="5" t="s">
        <v>353</v>
      </c>
    </row>
    <row r="366" spans="1:22" ht="20.100000000000001" customHeight="1">
      <c r="A366" s="228">
        <v>363</v>
      </c>
      <c r="B366" s="5" t="s">
        <v>22</v>
      </c>
      <c r="C366" s="5" t="s">
        <v>247</v>
      </c>
      <c r="D366" s="5" t="s">
        <v>248</v>
      </c>
      <c r="E366" s="19">
        <v>2286594163</v>
      </c>
      <c r="F366" s="5" t="s">
        <v>249</v>
      </c>
      <c r="G366" s="23">
        <v>9177376800</v>
      </c>
      <c r="H366" s="5">
        <v>9177155972</v>
      </c>
      <c r="I366" s="23">
        <v>7177836944</v>
      </c>
      <c r="J366" s="5" t="s">
        <v>17</v>
      </c>
      <c r="K366" s="5" t="s">
        <v>21</v>
      </c>
      <c r="L366" s="5" t="s">
        <v>250</v>
      </c>
    </row>
    <row r="367" spans="1:22" ht="20.100000000000001" customHeight="1">
      <c r="A367" s="228">
        <v>364</v>
      </c>
      <c r="B367" s="5" t="s">
        <v>22</v>
      </c>
      <c r="C367" s="5" t="s">
        <v>776</v>
      </c>
      <c r="D367" s="5" t="s">
        <v>29</v>
      </c>
      <c r="E367" s="19">
        <v>2286182663</v>
      </c>
      <c r="F367" s="5" t="s">
        <v>1402</v>
      </c>
      <c r="G367" s="23">
        <v>9176001915</v>
      </c>
      <c r="H367" s="5">
        <v>9371178525</v>
      </c>
      <c r="I367" s="23">
        <v>7155997935</v>
      </c>
      <c r="J367" s="5" t="s">
        <v>17</v>
      </c>
      <c r="K367" s="5" t="s">
        <v>21</v>
      </c>
      <c r="L367" s="5" t="s">
        <v>1403</v>
      </c>
    </row>
    <row r="368" spans="1:22" ht="20.100000000000001" customHeight="1">
      <c r="A368" s="228">
        <v>365</v>
      </c>
      <c r="B368" s="5" t="s">
        <v>2149</v>
      </c>
      <c r="C368" s="5" t="s">
        <v>2150</v>
      </c>
      <c r="D368" s="5" t="s">
        <v>2175</v>
      </c>
      <c r="E368" s="5">
        <v>2288000163</v>
      </c>
      <c r="F368" s="5" t="s">
        <v>2176</v>
      </c>
      <c r="G368" s="23">
        <v>9178373589</v>
      </c>
      <c r="H368" s="5">
        <v>9171069136</v>
      </c>
      <c r="I368" s="23">
        <v>7134634145</v>
      </c>
      <c r="J368" s="5" t="s">
        <v>17</v>
      </c>
      <c r="K368" s="5" t="s">
        <v>21</v>
      </c>
      <c r="L368" s="5" t="s">
        <v>2177</v>
      </c>
      <c r="N368" s="5" t="s">
        <v>811</v>
      </c>
      <c r="O368" s="5" t="s">
        <v>31</v>
      </c>
      <c r="P368" s="5" t="s">
        <v>1940</v>
      </c>
      <c r="Q368" s="5" t="s">
        <v>1950</v>
      </c>
      <c r="R368" s="5" t="s">
        <v>1932</v>
      </c>
      <c r="T368" s="5" t="s">
        <v>2008</v>
      </c>
      <c r="U368" s="5" t="s">
        <v>2167</v>
      </c>
      <c r="V368" s="4" t="s">
        <v>2168</v>
      </c>
    </row>
    <row r="369" spans="1:32" ht="20.100000000000001" customHeight="1">
      <c r="A369" s="228">
        <v>366</v>
      </c>
      <c r="B369" s="5" t="s">
        <v>22</v>
      </c>
      <c r="C369" s="5" t="s">
        <v>1085</v>
      </c>
      <c r="D369" s="5" t="s">
        <v>83</v>
      </c>
      <c r="E369" s="5">
        <v>2287150714</v>
      </c>
      <c r="F369" s="5" t="s">
        <v>1086</v>
      </c>
      <c r="G369" s="23">
        <v>9174148085</v>
      </c>
      <c r="H369" s="5">
        <v>9174148085</v>
      </c>
      <c r="I369" s="23">
        <v>7166796856</v>
      </c>
      <c r="J369" s="5" t="s">
        <v>17</v>
      </c>
      <c r="K369" s="5" t="s">
        <v>983</v>
      </c>
      <c r="L369" s="5" t="s">
        <v>1803</v>
      </c>
      <c r="N369" s="5" t="s">
        <v>796</v>
      </c>
      <c r="O369" s="5" t="s">
        <v>31</v>
      </c>
    </row>
    <row r="370" spans="1:32" ht="20.100000000000001" customHeight="1">
      <c r="A370" s="228">
        <v>367</v>
      </c>
      <c r="B370" s="5" t="s">
        <v>29</v>
      </c>
      <c r="C370" s="5" t="s">
        <v>1719</v>
      </c>
      <c r="D370" s="5" t="s">
        <v>586</v>
      </c>
      <c r="E370" s="19">
        <v>2285874510</v>
      </c>
      <c r="F370" s="5" t="s">
        <v>1310</v>
      </c>
      <c r="G370" s="23">
        <v>9177376719</v>
      </c>
      <c r="H370" s="5">
        <v>9179287906</v>
      </c>
      <c r="I370" s="23">
        <v>7166865174</v>
      </c>
      <c r="J370" s="5" t="s">
        <v>17</v>
      </c>
      <c r="K370" s="5" t="s">
        <v>21</v>
      </c>
      <c r="L370" s="5" t="s">
        <v>1311</v>
      </c>
    </row>
    <row r="371" spans="1:32" ht="20.100000000000001" customHeight="1">
      <c r="A371" s="228">
        <v>484</v>
      </c>
      <c r="B371" s="5" t="s">
        <v>2244</v>
      </c>
      <c r="C371" s="5" t="s">
        <v>2237</v>
      </c>
      <c r="D371" s="5" t="s">
        <v>2238</v>
      </c>
      <c r="E371" s="5">
        <v>2440961159</v>
      </c>
      <c r="F371" s="18" t="s">
        <v>2239</v>
      </c>
      <c r="G371" s="18">
        <v>9908091439</v>
      </c>
      <c r="H371" s="18">
        <v>9908091439</v>
      </c>
      <c r="I371" s="18">
        <v>7471163491</v>
      </c>
      <c r="J371" s="18" t="s">
        <v>17</v>
      </c>
      <c r="K371" s="18" t="s">
        <v>2240</v>
      </c>
      <c r="L371" s="18" t="s">
        <v>2241</v>
      </c>
      <c r="M371" s="18"/>
      <c r="N371" s="18" t="s">
        <v>796</v>
      </c>
      <c r="O371" s="18" t="s">
        <v>353</v>
      </c>
      <c r="P371" s="18"/>
      <c r="Q371" s="18" t="s">
        <v>1950</v>
      </c>
      <c r="R371" s="18" t="s">
        <v>1932</v>
      </c>
      <c r="S371" s="18"/>
      <c r="T371" s="18" t="s">
        <v>2008</v>
      </c>
      <c r="U371" s="18" t="s">
        <v>2167</v>
      </c>
      <c r="V371" s="18" t="s">
        <v>2168</v>
      </c>
      <c r="W371" s="18"/>
      <c r="X371" s="18"/>
      <c r="Y371" s="18"/>
      <c r="Z371" s="18"/>
      <c r="AA371" s="18"/>
      <c r="AB371" s="18"/>
      <c r="AC371" s="18"/>
      <c r="AD371" s="18"/>
      <c r="AE371" s="18"/>
      <c r="AF371" s="18"/>
    </row>
    <row r="372" spans="1:32" ht="20.100000000000001" customHeight="1">
      <c r="A372" s="228">
        <v>368</v>
      </c>
      <c r="B372" s="5" t="s">
        <v>16</v>
      </c>
      <c r="C372" s="5" t="s">
        <v>1177</v>
      </c>
      <c r="D372" s="5" t="s">
        <v>165</v>
      </c>
      <c r="E372" s="19">
        <v>2286646287</v>
      </c>
      <c r="F372" s="5" t="s">
        <v>1178</v>
      </c>
      <c r="G372" s="23">
        <v>9171194988</v>
      </c>
      <c r="H372" s="5">
        <v>9171194988</v>
      </c>
      <c r="I372" s="23">
        <v>7199973361</v>
      </c>
      <c r="J372" s="5" t="s">
        <v>17</v>
      </c>
      <c r="K372" s="5" t="s">
        <v>371</v>
      </c>
      <c r="L372" s="5" t="s">
        <v>1179</v>
      </c>
    </row>
    <row r="373" spans="1:32" ht="20.100000000000001" customHeight="1">
      <c r="A373" s="228">
        <v>369</v>
      </c>
      <c r="B373" s="5" t="s">
        <v>69</v>
      </c>
      <c r="C373" s="5" t="s">
        <v>393</v>
      </c>
      <c r="D373" s="5" t="s">
        <v>394</v>
      </c>
      <c r="E373" s="19">
        <v>2286711615</v>
      </c>
      <c r="F373" s="5" t="s">
        <v>395</v>
      </c>
      <c r="G373" s="23">
        <v>9171073072</v>
      </c>
      <c r="H373" s="5">
        <v>9171073072</v>
      </c>
      <c r="I373" s="23">
        <v>7177936531</v>
      </c>
      <c r="J373" s="5" t="s">
        <v>17</v>
      </c>
      <c r="K373" s="5" t="s">
        <v>21</v>
      </c>
      <c r="L373" s="5" t="s">
        <v>396</v>
      </c>
      <c r="M373" s="5" t="s">
        <v>397</v>
      </c>
    </row>
    <row r="374" spans="1:32" ht="20.100000000000001" customHeight="1">
      <c r="A374" s="228">
        <v>370</v>
      </c>
      <c r="B374" s="5" t="s">
        <v>1218</v>
      </c>
      <c r="C374" s="5" t="s">
        <v>393</v>
      </c>
      <c r="D374" s="5" t="s">
        <v>46</v>
      </c>
      <c r="E374" s="19">
        <v>2286466432</v>
      </c>
      <c r="F374" s="5" t="s">
        <v>1219</v>
      </c>
      <c r="G374" s="23">
        <v>9174856570</v>
      </c>
      <c r="H374" s="5">
        <v>9393526632</v>
      </c>
      <c r="I374" s="23">
        <v>7147758549</v>
      </c>
      <c r="J374" s="5" t="s">
        <v>17</v>
      </c>
      <c r="K374" s="5" t="s">
        <v>21</v>
      </c>
      <c r="L374" s="5" t="s">
        <v>1220</v>
      </c>
    </row>
    <row r="375" spans="1:32" ht="20.100000000000001" customHeight="1">
      <c r="A375" s="228">
        <v>371</v>
      </c>
      <c r="B375" s="5" t="s">
        <v>26</v>
      </c>
      <c r="C375" s="5" t="s">
        <v>1259</v>
      </c>
      <c r="D375" s="5" t="s">
        <v>46</v>
      </c>
      <c r="E375" s="19">
        <v>2286982449</v>
      </c>
      <c r="F375" s="5" t="s">
        <v>1260</v>
      </c>
      <c r="G375" s="23">
        <v>9396434064</v>
      </c>
      <c r="H375" s="5">
        <v>9396434064</v>
      </c>
      <c r="I375" s="23">
        <v>7198353436</v>
      </c>
      <c r="J375" s="5" t="s">
        <v>17</v>
      </c>
      <c r="K375" s="5" t="s">
        <v>1261</v>
      </c>
      <c r="L375" s="5" t="s">
        <v>1262</v>
      </c>
    </row>
    <row r="376" spans="1:32" ht="20.100000000000001" customHeight="1">
      <c r="A376" s="228">
        <v>372</v>
      </c>
      <c r="B376" s="5" t="s">
        <v>686</v>
      </c>
      <c r="C376" s="5" t="s">
        <v>687</v>
      </c>
      <c r="D376" s="5" t="s">
        <v>26</v>
      </c>
      <c r="E376" s="19">
        <v>2285970447</v>
      </c>
      <c r="F376" s="5" t="s">
        <v>805</v>
      </c>
      <c r="G376" s="23">
        <v>9178198176</v>
      </c>
      <c r="H376" s="5">
        <v>9178198176</v>
      </c>
      <c r="I376" s="23">
        <v>7147763393</v>
      </c>
      <c r="J376" s="5" t="s">
        <v>17</v>
      </c>
      <c r="K376" s="5" t="s">
        <v>21</v>
      </c>
      <c r="L376" s="5" t="s">
        <v>806</v>
      </c>
      <c r="N376" s="5" t="s">
        <v>796</v>
      </c>
      <c r="O376" s="5" t="s">
        <v>353</v>
      </c>
    </row>
    <row r="377" spans="1:32" ht="20.100000000000001" customHeight="1">
      <c r="A377" s="228">
        <v>373</v>
      </c>
      <c r="B377" s="5" t="s">
        <v>16</v>
      </c>
      <c r="C377" s="5" t="s">
        <v>687</v>
      </c>
      <c r="D377" s="5" t="s">
        <v>376</v>
      </c>
      <c r="E377" s="19">
        <v>2286593620</v>
      </c>
      <c r="F377" s="5" t="s">
        <v>948</v>
      </c>
      <c r="G377" s="23">
        <v>9177148659</v>
      </c>
      <c r="H377" s="5">
        <v>9177148659</v>
      </c>
      <c r="I377" s="23">
        <v>7199865455</v>
      </c>
      <c r="J377" s="5" t="s">
        <v>17</v>
      </c>
      <c r="K377" s="5" t="s">
        <v>21</v>
      </c>
      <c r="L377" s="5" t="s">
        <v>949</v>
      </c>
      <c r="N377" s="5" t="s">
        <v>796</v>
      </c>
      <c r="O377" s="5" t="s">
        <v>31</v>
      </c>
    </row>
    <row r="378" spans="1:32" ht="20.100000000000001" customHeight="1">
      <c r="A378" s="228">
        <v>374</v>
      </c>
      <c r="B378" s="5" t="s">
        <v>69</v>
      </c>
      <c r="C378" s="5" t="s">
        <v>687</v>
      </c>
      <c r="D378" s="5" t="s">
        <v>1800</v>
      </c>
      <c r="E378" s="5">
        <v>2286767084</v>
      </c>
      <c r="F378" s="5" t="s">
        <v>1801</v>
      </c>
      <c r="G378" s="23">
        <v>9170533073</v>
      </c>
      <c r="H378" s="181">
        <v>9170533073</v>
      </c>
      <c r="I378" s="23">
        <v>7178745361</v>
      </c>
      <c r="J378" s="5" t="s">
        <v>17</v>
      </c>
      <c r="K378" s="5" t="s">
        <v>21</v>
      </c>
      <c r="L378" s="5" t="s">
        <v>1802</v>
      </c>
      <c r="N378" s="5" t="s">
        <v>796</v>
      </c>
      <c r="O378" s="5" t="s">
        <v>31</v>
      </c>
    </row>
    <row r="379" spans="1:32" ht="20.100000000000001" customHeight="1">
      <c r="A379" s="228">
        <v>375</v>
      </c>
      <c r="B379" s="5" t="s">
        <v>22</v>
      </c>
      <c r="C379" s="5" t="s">
        <v>687</v>
      </c>
      <c r="D379" s="5" t="s">
        <v>376</v>
      </c>
      <c r="E379" s="19">
        <v>2286280975</v>
      </c>
      <c r="F379" s="5" t="s">
        <v>212</v>
      </c>
      <c r="G379" s="23">
        <v>9177148659</v>
      </c>
      <c r="H379" s="5">
        <v>9177148659</v>
      </c>
      <c r="I379" s="23">
        <v>7199865455</v>
      </c>
      <c r="J379" s="5" t="s">
        <v>17</v>
      </c>
      <c r="K379" s="5" t="s">
        <v>21</v>
      </c>
      <c r="L379" s="5" t="s">
        <v>942</v>
      </c>
    </row>
    <row r="380" spans="1:32" ht="20.100000000000001" customHeight="1">
      <c r="A380" s="228">
        <v>477</v>
      </c>
      <c r="B380" s="5" t="s">
        <v>1552</v>
      </c>
      <c r="C380" s="5" t="s">
        <v>687</v>
      </c>
      <c r="D380" s="5" t="s">
        <v>1854</v>
      </c>
      <c r="E380" s="5">
        <v>2285946880</v>
      </c>
      <c r="F380" s="5" t="s">
        <v>835</v>
      </c>
      <c r="G380" s="5">
        <v>9173137968</v>
      </c>
      <c r="H380" s="5">
        <v>9945807019</v>
      </c>
      <c r="I380" s="5">
        <v>7145934464</v>
      </c>
      <c r="J380" s="5" t="s">
        <v>17</v>
      </c>
      <c r="K380" s="5" t="s">
        <v>21</v>
      </c>
      <c r="L380" s="5" t="s">
        <v>2220</v>
      </c>
      <c r="N380" s="5" t="s">
        <v>811</v>
      </c>
      <c r="O380" s="5" t="s">
        <v>353</v>
      </c>
      <c r="Q380" s="5" t="s">
        <v>18</v>
      </c>
      <c r="R380" s="5" t="s">
        <v>1941</v>
      </c>
      <c r="S380" s="5" t="s">
        <v>2221</v>
      </c>
      <c r="T380" s="5" t="s">
        <v>2008</v>
      </c>
      <c r="U380" s="5" t="s">
        <v>2167</v>
      </c>
      <c r="V380" s="4" t="s">
        <v>2168</v>
      </c>
    </row>
    <row r="381" spans="1:32" ht="20.100000000000001" customHeight="1">
      <c r="A381" s="228">
        <v>377</v>
      </c>
      <c r="B381" s="5" t="s">
        <v>1131</v>
      </c>
      <c r="C381" s="5" t="s">
        <v>687</v>
      </c>
      <c r="D381" s="5" t="s">
        <v>1058</v>
      </c>
      <c r="E381" s="19">
        <v>2286495165</v>
      </c>
      <c r="F381" s="5" t="s">
        <v>1132</v>
      </c>
      <c r="G381" s="23">
        <v>9172154006</v>
      </c>
      <c r="H381" s="5">
        <v>9172154006</v>
      </c>
      <c r="I381" s="23">
        <v>7178736574</v>
      </c>
      <c r="J381" s="5" t="s">
        <v>17</v>
      </c>
      <c r="K381" s="5" t="s">
        <v>21</v>
      </c>
      <c r="L381" s="5" t="s">
        <v>1133</v>
      </c>
      <c r="M381" s="185" t="s">
        <v>1134</v>
      </c>
    </row>
    <row r="382" spans="1:32" ht="20.100000000000001" customHeight="1">
      <c r="A382" s="228">
        <v>378</v>
      </c>
      <c r="B382" s="5" t="s">
        <v>1058</v>
      </c>
      <c r="C382" s="5" t="s">
        <v>687</v>
      </c>
      <c r="D382" s="5" t="s">
        <v>1111</v>
      </c>
      <c r="E382" s="19">
        <v>2287125760</v>
      </c>
      <c r="F382" s="5" t="s">
        <v>1112</v>
      </c>
      <c r="G382" s="23">
        <v>9172588941</v>
      </c>
      <c r="H382" s="5">
        <v>9172588941</v>
      </c>
      <c r="I382" s="23">
        <v>7137645669</v>
      </c>
      <c r="J382" s="5" t="s">
        <v>17</v>
      </c>
      <c r="K382" s="5" t="s">
        <v>21</v>
      </c>
      <c r="L382" s="5" t="s">
        <v>1113</v>
      </c>
    </row>
    <row r="383" spans="1:32" ht="20.100000000000001" customHeight="1">
      <c r="A383" s="228">
        <v>379</v>
      </c>
      <c r="B383" s="5" t="s">
        <v>16</v>
      </c>
      <c r="C383" s="5" t="s">
        <v>801</v>
      </c>
      <c r="D383" s="5" t="s">
        <v>26</v>
      </c>
      <c r="E383" s="19">
        <v>2286314365</v>
      </c>
      <c r="F383" s="5" t="s">
        <v>802</v>
      </c>
      <c r="G383" s="23">
        <v>9176960239</v>
      </c>
      <c r="H383" s="5">
        <v>9176960239</v>
      </c>
      <c r="I383" s="23">
        <v>7147696545</v>
      </c>
      <c r="J383" s="5" t="s">
        <v>17</v>
      </c>
      <c r="K383" s="5" t="s">
        <v>21</v>
      </c>
      <c r="L383" s="5" t="s">
        <v>803</v>
      </c>
      <c r="M383" s="5" t="s">
        <v>804</v>
      </c>
    </row>
    <row r="384" spans="1:32" ht="20.100000000000001" customHeight="1">
      <c r="A384" s="228">
        <v>380</v>
      </c>
      <c r="B384" s="5" t="s">
        <v>2111</v>
      </c>
      <c r="C384" s="5" t="s">
        <v>2112</v>
      </c>
      <c r="D384" s="5" t="s">
        <v>56</v>
      </c>
      <c r="E384" s="19" t="s">
        <v>2113</v>
      </c>
      <c r="F384" s="5" t="s">
        <v>2114</v>
      </c>
      <c r="G384" s="23">
        <v>9178906993</v>
      </c>
      <c r="H384" s="5">
        <v>9178906993</v>
      </c>
      <c r="I384" s="23">
        <v>7185997763</v>
      </c>
      <c r="J384" s="5" t="s">
        <v>17</v>
      </c>
      <c r="K384" s="5" t="s">
        <v>21</v>
      </c>
      <c r="L384" s="5" t="s">
        <v>2115</v>
      </c>
      <c r="N384" s="5" t="s">
        <v>811</v>
      </c>
      <c r="O384" s="5" t="s">
        <v>31</v>
      </c>
      <c r="P384" s="5" t="s">
        <v>1940</v>
      </c>
      <c r="Q384" s="5" t="s">
        <v>1950</v>
      </c>
      <c r="R384" s="5" t="s">
        <v>1941</v>
      </c>
      <c r="S384" s="5" t="s">
        <v>2116</v>
      </c>
      <c r="T384" s="5" t="s">
        <v>2040</v>
      </c>
    </row>
    <row r="385" spans="1:20" ht="20.100000000000001" customHeight="1">
      <c r="A385" s="228">
        <v>381</v>
      </c>
      <c r="B385" s="5" t="s">
        <v>1936</v>
      </c>
      <c r="C385" s="5" t="s">
        <v>2112</v>
      </c>
      <c r="D385" s="5" t="s">
        <v>56</v>
      </c>
      <c r="E385" s="19" t="s">
        <v>2117</v>
      </c>
      <c r="F385" s="5" t="s">
        <v>677</v>
      </c>
      <c r="G385" s="23">
        <v>9178906993</v>
      </c>
      <c r="H385" s="5">
        <v>9178906993</v>
      </c>
      <c r="I385" s="23">
        <v>7185997763</v>
      </c>
      <c r="J385" s="5" t="s">
        <v>17</v>
      </c>
      <c r="K385" s="5" t="s">
        <v>21</v>
      </c>
      <c r="L385" s="5" t="s">
        <v>2118</v>
      </c>
      <c r="N385" s="5" t="s">
        <v>811</v>
      </c>
      <c r="O385" s="5" t="s">
        <v>31</v>
      </c>
      <c r="P385" s="5" t="s">
        <v>1940</v>
      </c>
      <c r="Q385" s="5" t="s">
        <v>1950</v>
      </c>
      <c r="R385" s="5" t="s">
        <v>1941</v>
      </c>
      <c r="S385" s="5" t="s">
        <v>2116</v>
      </c>
      <c r="T385" s="5" t="s">
        <v>2040</v>
      </c>
    </row>
    <row r="386" spans="1:20" ht="20.100000000000001" customHeight="1">
      <c r="A386" s="228">
        <v>382</v>
      </c>
      <c r="B386" s="5" t="s">
        <v>22</v>
      </c>
      <c r="C386" s="5" t="s">
        <v>882</v>
      </c>
      <c r="D386" s="5" t="s">
        <v>883</v>
      </c>
      <c r="E386" s="19">
        <v>2285973438</v>
      </c>
      <c r="F386" s="5" t="s">
        <v>1455</v>
      </c>
      <c r="G386" s="23">
        <v>9904161167</v>
      </c>
      <c r="H386" s="5">
        <v>9904161167</v>
      </c>
      <c r="I386" s="23">
        <v>7185866676</v>
      </c>
      <c r="J386" s="5" t="s">
        <v>17</v>
      </c>
      <c r="K386" s="5" t="s">
        <v>21</v>
      </c>
      <c r="L386" s="5" t="s">
        <v>884</v>
      </c>
    </row>
    <row r="387" spans="1:20" ht="20.100000000000001" customHeight="1">
      <c r="A387" s="228">
        <v>383</v>
      </c>
      <c r="B387" s="5" t="s">
        <v>22</v>
      </c>
      <c r="C387" s="5" t="s">
        <v>1926</v>
      </c>
      <c r="D387" s="5" t="s">
        <v>71</v>
      </c>
      <c r="E387" s="5">
        <v>4902097451</v>
      </c>
      <c r="F387" s="5" t="s">
        <v>1933</v>
      </c>
      <c r="G387" s="23">
        <v>9021368939</v>
      </c>
      <c r="H387" s="5">
        <v>9940198824</v>
      </c>
      <c r="I387" s="23">
        <v>3166339750</v>
      </c>
      <c r="J387" s="5" t="s">
        <v>404</v>
      </c>
      <c r="K387" s="5" t="s">
        <v>1934</v>
      </c>
      <c r="L387" s="5" t="s">
        <v>1935</v>
      </c>
      <c r="N387" s="5" t="s">
        <v>796</v>
      </c>
      <c r="O387" s="5" t="s">
        <v>353</v>
      </c>
      <c r="Q387" s="5" t="s">
        <v>47</v>
      </c>
      <c r="R387" s="110" t="s">
        <v>1932</v>
      </c>
    </row>
    <row r="388" spans="1:20" ht="20.100000000000001" customHeight="1">
      <c r="A388" s="228">
        <v>384</v>
      </c>
      <c r="B388" s="5" t="s">
        <v>163</v>
      </c>
      <c r="C388" s="5" t="s">
        <v>851</v>
      </c>
      <c r="D388" s="5" t="s">
        <v>852</v>
      </c>
      <c r="E388" s="19">
        <v>2284652409</v>
      </c>
      <c r="F388" s="5" t="s">
        <v>853</v>
      </c>
      <c r="G388" s="23">
        <v>9178178143</v>
      </c>
      <c r="H388" s="5">
        <v>9399588232</v>
      </c>
      <c r="I388" s="23">
        <v>7179874484</v>
      </c>
      <c r="J388" s="5" t="s">
        <v>17</v>
      </c>
      <c r="K388" s="5" t="s">
        <v>21</v>
      </c>
      <c r="L388" s="5" t="s">
        <v>854</v>
      </c>
      <c r="M388" s="5" t="s">
        <v>807</v>
      </c>
    </row>
    <row r="389" spans="1:20" ht="20.100000000000001" customHeight="1">
      <c r="A389" s="228">
        <v>385</v>
      </c>
      <c r="B389" s="5" t="s">
        <v>136</v>
      </c>
      <c r="C389" s="5" t="s">
        <v>622</v>
      </c>
      <c r="D389" s="5" t="s">
        <v>623</v>
      </c>
      <c r="E389" s="19">
        <v>2286081905</v>
      </c>
      <c r="F389" s="5" t="s">
        <v>624</v>
      </c>
      <c r="G389" s="23">
        <v>9917377369</v>
      </c>
      <c r="H389" s="5">
        <v>9917377369</v>
      </c>
      <c r="I389" s="23">
        <v>7189471514</v>
      </c>
      <c r="J389" s="5" t="s">
        <v>17</v>
      </c>
      <c r="K389" s="5" t="s">
        <v>21</v>
      </c>
      <c r="L389" s="5" t="s">
        <v>625</v>
      </c>
    </row>
    <row r="390" spans="1:20" ht="20.100000000000001" customHeight="1">
      <c r="A390" s="228">
        <v>386</v>
      </c>
      <c r="B390" s="5" t="s">
        <v>1286</v>
      </c>
      <c r="C390" s="5" t="s">
        <v>1287</v>
      </c>
      <c r="D390" s="5" t="s">
        <v>83</v>
      </c>
      <c r="E390" s="19">
        <v>2286295557</v>
      </c>
      <c r="F390" s="5" t="s">
        <v>1288</v>
      </c>
      <c r="G390" s="23">
        <v>9371226599</v>
      </c>
      <c r="H390" s="5">
        <v>9396283104</v>
      </c>
      <c r="I390" s="23">
        <v>7166693481</v>
      </c>
      <c r="J390" s="5" t="s">
        <v>17</v>
      </c>
      <c r="K390" s="5" t="s">
        <v>21</v>
      </c>
      <c r="L390" s="5" t="s">
        <v>1289</v>
      </c>
    </row>
    <row r="391" spans="1:20" ht="20.100000000000001" customHeight="1">
      <c r="A391" s="228">
        <v>387</v>
      </c>
      <c r="B391" s="5" t="s">
        <v>1858</v>
      </c>
      <c r="C391" s="5" t="s">
        <v>1828</v>
      </c>
      <c r="D391" s="5" t="s">
        <v>1859</v>
      </c>
      <c r="E391" s="5">
        <v>2285391943</v>
      </c>
      <c r="F391" s="5" t="s">
        <v>1861</v>
      </c>
      <c r="G391" s="23">
        <v>9176348407</v>
      </c>
      <c r="H391" s="5">
        <v>9379515426</v>
      </c>
      <c r="I391" s="23">
        <v>7199873573</v>
      </c>
      <c r="J391" s="5" t="s">
        <v>17</v>
      </c>
      <c r="K391" s="5" t="s">
        <v>371</v>
      </c>
      <c r="L391" s="5" t="s">
        <v>1862</v>
      </c>
      <c r="N391" s="5" t="s">
        <v>796</v>
      </c>
      <c r="O391" s="5" t="s">
        <v>31</v>
      </c>
    </row>
    <row r="392" spans="1:20" ht="20.100000000000001" customHeight="1">
      <c r="A392" s="228">
        <v>388</v>
      </c>
      <c r="B392" s="5" t="s">
        <v>1385</v>
      </c>
      <c r="C392" s="5" t="s">
        <v>773</v>
      </c>
      <c r="D392" s="5" t="s">
        <v>84</v>
      </c>
      <c r="E392" s="19">
        <v>2285927738</v>
      </c>
      <c r="F392" s="5" t="s">
        <v>1404</v>
      </c>
      <c r="G392" s="23">
        <v>9179992046</v>
      </c>
      <c r="H392" s="5">
        <v>9304401224</v>
      </c>
      <c r="I392" s="23">
        <v>7179618733</v>
      </c>
      <c r="J392" s="5" t="s">
        <v>17</v>
      </c>
      <c r="K392" s="5" t="s">
        <v>21</v>
      </c>
      <c r="L392" s="5" t="s">
        <v>1405</v>
      </c>
      <c r="M392" s="5" t="s">
        <v>824</v>
      </c>
    </row>
    <row r="393" spans="1:20" ht="20.100000000000001" customHeight="1">
      <c r="A393" s="228">
        <v>389</v>
      </c>
      <c r="B393" s="5" t="s">
        <v>1073</v>
      </c>
      <c r="C393" s="5" t="s">
        <v>1069</v>
      </c>
      <c r="D393" s="5" t="s">
        <v>1070</v>
      </c>
      <c r="E393" s="19">
        <v>2285982372</v>
      </c>
      <c r="F393" s="5" t="s">
        <v>1074</v>
      </c>
      <c r="G393" s="23">
        <v>9177191521</v>
      </c>
      <c r="H393" s="5">
        <v>9177191521</v>
      </c>
      <c r="I393" s="23">
        <v>7187785792</v>
      </c>
      <c r="J393" s="5" t="s">
        <v>17</v>
      </c>
      <c r="K393" s="5" t="s">
        <v>21</v>
      </c>
      <c r="L393" s="5" t="s">
        <v>1075</v>
      </c>
    </row>
    <row r="394" spans="1:20" ht="20.100000000000001" customHeight="1">
      <c r="A394" s="228">
        <v>390</v>
      </c>
      <c r="B394" s="5" t="s">
        <v>1068</v>
      </c>
      <c r="C394" s="5" t="s">
        <v>1069</v>
      </c>
      <c r="D394" s="5" t="s">
        <v>1070</v>
      </c>
      <c r="E394" s="19">
        <v>2286927278</v>
      </c>
      <c r="F394" s="5" t="s">
        <v>1071</v>
      </c>
      <c r="G394" s="23">
        <v>9177191521</v>
      </c>
      <c r="H394" s="5">
        <v>9177191521</v>
      </c>
      <c r="I394" s="23">
        <v>7187785792</v>
      </c>
      <c r="J394" s="5" t="s">
        <v>17</v>
      </c>
      <c r="K394" s="5" t="s">
        <v>21</v>
      </c>
      <c r="L394" s="5" t="s">
        <v>1072</v>
      </c>
    </row>
    <row r="395" spans="1:20" ht="20.100000000000001" customHeight="1">
      <c r="A395" s="228">
        <v>391</v>
      </c>
      <c r="B395" s="5" t="s">
        <v>25</v>
      </c>
      <c r="C395" s="5" t="s">
        <v>1398</v>
      </c>
      <c r="D395" s="5" t="s">
        <v>35</v>
      </c>
      <c r="E395" s="19" t="s">
        <v>1413</v>
      </c>
      <c r="F395" s="5" t="s">
        <v>1414</v>
      </c>
      <c r="G395" s="23">
        <v>9330825533</v>
      </c>
      <c r="H395" s="5">
        <v>9932353836</v>
      </c>
      <c r="I395" s="23">
        <v>7199877337</v>
      </c>
      <c r="J395" s="5" t="s">
        <v>17</v>
      </c>
      <c r="K395" s="5" t="s">
        <v>371</v>
      </c>
      <c r="L395" s="5" t="s">
        <v>1415</v>
      </c>
    </row>
    <row r="396" spans="1:20" ht="20.100000000000001" customHeight="1">
      <c r="A396" s="228">
        <v>392</v>
      </c>
      <c r="B396" s="5" t="s">
        <v>139</v>
      </c>
      <c r="C396" s="5" t="s">
        <v>140</v>
      </c>
      <c r="D396" s="5" t="s">
        <v>25</v>
      </c>
      <c r="E396" s="19">
        <v>2286847436</v>
      </c>
      <c r="F396" s="5" t="s">
        <v>141</v>
      </c>
      <c r="G396" s="23">
        <v>9171056115</v>
      </c>
      <c r="H396" s="5">
        <v>9171056115</v>
      </c>
      <c r="I396" s="23">
        <v>7186655568</v>
      </c>
      <c r="J396" s="5" t="s">
        <v>17</v>
      </c>
      <c r="K396" s="5" t="s">
        <v>21</v>
      </c>
      <c r="L396" s="5" t="s">
        <v>142</v>
      </c>
    </row>
    <row r="397" spans="1:20" ht="20.100000000000001" customHeight="1">
      <c r="A397" s="228">
        <v>393</v>
      </c>
      <c r="B397" s="5" t="s">
        <v>26</v>
      </c>
      <c r="C397" s="5" t="s">
        <v>1235</v>
      </c>
      <c r="D397" s="5" t="s">
        <v>1236</v>
      </c>
      <c r="E397" s="19">
        <v>2286100403</v>
      </c>
      <c r="F397" s="5" t="s">
        <v>1237</v>
      </c>
      <c r="G397" s="23">
        <v>9178463728</v>
      </c>
      <c r="H397" s="5">
        <v>9172939951</v>
      </c>
      <c r="I397" s="23">
        <v>7145898623</v>
      </c>
      <c r="J397" s="5" t="s">
        <v>17</v>
      </c>
      <c r="K397" s="5" t="s">
        <v>21</v>
      </c>
      <c r="L397" s="5" t="s">
        <v>1238</v>
      </c>
      <c r="N397" s="5" t="s">
        <v>811</v>
      </c>
      <c r="O397" s="5" t="s">
        <v>31</v>
      </c>
    </row>
    <row r="398" spans="1:20" ht="20.100000000000001" customHeight="1">
      <c r="A398" s="228">
        <v>394</v>
      </c>
      <c r="B398" s="5" t="s">
        <v>26</v>
      </c>
      <c r="C398" s="5" t="s">
        <v>1235</v>
      </c>
      <c r="D398" s="5" t="s">
        <v>20</v>
      </c>
      <c r="E398" s="19">
        <v>2286024049</v>
      </c>
      <c r="F398" s="5" t="s">
        <v>1434</v>
      </c>
      <c r="G398" s="23">
        <v>9171871078</v>
      </c>
      <c r="H398" s="5">
        <v>9173371665</v>
      </c>
      <c r="I398" s="23">
        <v>7183615658</v>
      </c>
      <c r="J398" s="5" t="s">
        <v>17</v>
      </c>
      <c r="K398" s="5" t="s">
        <v>21</v>
      </c>
      <c r="L398" s="5" t="s">
        <v>1435</v>
      </c>
    </row>
    <row r="399" spans="1:20" ht="20.100000000000001" customHeight="1">
      <c r="A399" s="228">
        <v>395</v>
      </c>
      <c r="B399" s="5" t="s">
        <v>631</v>
      </c>
      <c r="C399" s="5" t="s">
        <v>632</v>
      </c>
      <c r="D399" s="5" t="s">
        <v>633</v>
      </c>
      <c r="E399" s="19">
        <v>2421246520</v>
      </c>
      <c r="F399" s="5" t="s">
        <v>634</v>
      </c>
      <c r="G399" s="23">
        <v>9371107143</v>
      </c>
      <c r="H399" s="5">
        <v>9371107143</v>
      </c>
      <c r="I399" s="23">
        <v>7387169531</v>
      </c>
      <c r="J399" s="5" t="s">
        <v>17</v>
      </c>
      <c r="K399" s="5" t="s">
        <v>635</v>
      </c>
      <c r="L399" s="5" t="s">
        <v>636</v>
      </c>
      <c r="M399" s="5" t="s">
        <v>637</v>
      </c>
    </row>
    <row r="400" spans="1:20" ht="20.100000000000001" customHeight="1">
      <c r="A400" s="228">
        <v>396</v>
      </c>
      <c r="B400" s="5" t="s">
        <v>127</v>
      </c>
      <c r="C400" s="5" t="s">
        <v>128</v>
      </c>
      <c r="D400" s="5" t="s">
        <v>27</v>
      </c>
      <c r="E400" s="19">
        <v>2286535523</v>
      </c>
      <c r="F400" s="5" t="s">
        <v>129</v>
      </c>
      <c r="G400" s="23">
        <v>9174442478</v>
      </c>
      <c r="H400" s="5">
        <v>9174442478</v>
      </c>
      <c r="I400" s="23">
        <v>7177883514</v>
      </c>
      <c r="J400" s="5" t="s">
        <v>17</v>
      </c>
      <c r="K400" s="5" t="s">
        <v>21</v>
      </c>
      <c r="L400" s="5" t="s">
        <v>229</v>
      </c>
    </row>
    <row r="401" spans="1:20" ht="20.100000000000001" customHeight="1">
      <c r="A401" s="228">
        <v>397</v>
      </c>
      <c r="B401" s="5" t="s">
        <v>139</v>
      </c>
      <c r="C401" s="5" t="s">
        <v>1160</v>
      </c>
      <c r="D401" s="5" t="s">
        <v>413</v>
      </c>
      <c r="E401" s="19">
        <v>2286262039</v>
      </c>
      <c r="F401" s="5" t="s">
        <v>1161</v>
      </c>
      <c r="G401" s="23">
        <v>9172302241</v>
      </c>
      <c r="H401" s="5">
        <v>9172302241</v>
      </c>
      <c r="I401" s="23">
        <v>7176933956</v>
      </c>
      <c r="J401" s="5" t="s">
        <v>17</v>
      </c>
      <c r="K401" s="5" t="s">
        <v>21</v>
      </c>
      <c r="L401" s="5" t="s">
        <v>1162</v>
      </c>
    </row>
    <row r="402" spans="1:20" ht="20.100000000000001" customHeight="1">
      <c r="A402" s="228">
        <v>398</v>
      </c>
      <c r="B402" s="5" t="s">
        <v>16</v>
      </c>
      <c r="C402" s="5" t="s">
        <v>331</v>
      </c>
      <c r="D402" s="5" t="s">
        <v>20</v>
      </c>
      <c r="E402" s="19">
        <v>2287423680</v>
      </c>
      <c r="F402" s="5" t="s">
        <v>333</v>
      </c>
      <c r="G402" s="23">
        <v>9179120496</v>
      </c>
      <c r="H402" s="5">
        <v>9179120496</v>
      </c>
      <c r="I402" s="23">
        <v>7185863461</v>
      </c>
      <c r="J402" s="5" t="s">
        <v>17</v>
      </c>
      <c r="K402" s="5" t="s">
        <v>21</v>
      </c>
      <c r="L402" s="5" t="s">
        <v>334</v>
      </c>
    </row>
    <row r="403" spans="1:20" ht="20.100000000000001" customHeight="1">
      <c r="A403" s="228">
        <v>399</v>
      </c>
      <c r="B403" s="5" t="s">
        <v>69</v>
      </c>
      <c r="C403" s="5" t="s">
        <v>331</v>
      </c>
      <c r="D403" s="5" t="s">
        <v>20</v>
      </c>
      <c r="E403" s="19">
        <v>2285346018</v>
      </c>
      <c r="F403" s="5" t="s">
        <v>335</v>
      </c>
      <c r="G403" s="23">
        <v>9039129502</v>
      </c>
      <c r="H403" s="5">
        <v>9039129502</v>
      </c>
      <c r="I403" s="23">
        <v>7185863461</v>
      </c>
      <c r="J403" s="5" t="s">
        <v>17</v>
      </c>
      <c r="K403" s="5" t="s">
        <v>21</v>
      </c>
      <c r="L403" s="5" t="s">
        <v>336</v>
      </c>
    </row>
    <row r="404" spans="1:20" ht="20.100000000000001" customHeight="1">
      <c r="A404" s="228">
        <v>400</v>
      </c>
      <c r="B404" s="5" t="s">
        <v>1539</v>
      </c>
      <c r="C404" s="5" t="s">
        <v>1540</v>
      </c>
      <c r="D404" s="5" t="s">
        <v>1777</v>
      </c>
      <c r="E404" s="5">
        <v>2285237855</v>
      </c>
      <c r="F404" s="5" t="s">
        <v>1760</v>
      </c>
      <c r="G404" s="23">
        <v>9053139566</v>
      </c>
      <c r="H404" s="5">
        <v>9053139566</v>
      </c>
      <c r="I404" s="23">
        <v>7148171856</v>
      </c>
      <c r="J404" s="5" t="s">
        <v>17</v>
      </c>
      <c r="K404" s="5" t="s">
        <v>21</v>
      </c>
      <c r="L404" s="5" t="s">
        <v>1761</v>
      </c>
      <c r="N404" s="5" t="s">
        <v>796</v>
      </c>
      <c r="O404" s="5" t="s">
        <v>353</v>
      </c>
    </row>
    <row r="405" spans="1:20" ht="20.100000000000001" customHeight="1">
      <c r="A405" s="228">
        <v>401</v>
      </c>
      <c r="B405" s="5" t="s">
        <v>2073</v>
      </c>
      <c r="C405" s="5" t="s">
        <v>2074</v>
      </c>
      <c r="D405" s="5" t="s">
        <v>56</v>
      </c>
      <c r="E405" s="19" t="s">
        <v>2075</v>
      </c>
      <c r="F405" s="5" t="s">
        <v>2076</v>
      </c>
      <c r="G405" s="23">
        <v>9177109726</v>
      </c>
      <c r="H405" s="5">
        <v>9177109726</v>
      </c>
      <c r="I405" s="23">
        <v>7184877449</v>
      </c>
      <c r="J405" s="5" t="s">
        <v>17</v>
      </c>
      <c r="K405" s="5" t="s">
        <v>21</v>
      </c>
      <c r="L405" s="5" t="s">
        <v>2077</v>
      </c>
      <c r="N405" s="5" t="s">
        <v>796</v>
      </c>
      <c r="O405" s="5" t="s">
        <v>31</v>
      </c>
      <c r="P405" s="5" t="s">
        <v>2013</v>
      </c>
      <c r="Q405" s="5" t="s">
        <v>1950</v>
      </c>
      <c r="R405" s="5" t="s">
        <v>1941</v>
      </c>
      <c r="S405" s="5" t="s">
        <v>2078</v>
      </c>
      <c r="T405" s="5" t="s">
        <v>2040</v>
      </c>
    </row>
    <row r="406" spans="1:20" ht="20.100000000000001" customHeight="1">
      <c r="A406" s="228">
        <v>402</v>
      </c>
      <c r="B406" s="5" t="s">
        <v>674</v>
      </c>
      <c r="C406" s="5" t="s">
        <v>675</v>
      </c>
      <c r="D406" s="5" t="s">
        <v>676</v>
      </c>
      <c r="E406" s="19">
        <v>2286126526</v>
      </c>
      <c r="F406" s="5" t="s">
        <v>677</v>
      </c>
      <c r="G406" s="23">
        <v>9173033400</v>
      </c>
      <c r="H406" s="181">
        <v>9178961801</v>
      </c>
      <c r="I406" s="23">
        <v>7187737346</v>
      </c>
      <c r="J406" s="5" t="s">
        <v>17</v>
      </c>
      <c r="K406" s="5" t="s">
        <v>21</v>
      </c>
      <c r="L406" s="5" t="s">
        <v>895</v>
      </c>
      <c r="N406" s="5" t="s">
        <v>796</v>
      </c>
      <c r="O406" s="5" t="s">
        <v>353</v>
      </c>
    </row>
    <row r="407" spans="1:20" ht="20.100000000000001" customHeight="1">
      <c r="A407" s="228">
        <v>403</v>
      </c>
      <c r="B407" s="5" t="s">
        <v>163</v>
      </c>
      <c r="C407" s="5" t="s">
        <v>1537</v>
      </c>
      <c r="D407" s="5" t="s">
        <v>562</v>
      </c>
      <c r="E407" s="5">
        <v>2286185905</v>
      </c>
      <c r="F407" s="5" t="s">
        <v>1612</v>
      </c>
      <c r="G407" s="23">
        <v>9178547720</v>
      </c>
      <c r="H407" s="5">
        <v>9178547720</v>
      </c>
      <c r="I407" s="23">
        <v>7158619637</v>
      </c>
      <c r="J407" s="5" t="s">
        <v>17</v>
      </c>
      <c r="K407" s="5" t="s">
        <v>21</v>
      </c>
      <c r="L407" s="5" t="s">
        <v>1613</v>
      </c>
      <c r="N407" s="5" t="s">
        <v>796</v>
      </c>
      <c r="O407" s="5" t="s">
        <v>353</v>
      </c>
    </row>
    <row r="408" spans="1:20" ht="20.100000000000001" customHeight="1">
      <c r="A408" s="228">
        <v>404</v>
      </c>
      <c r="B408" s="5" t="s">
        <v>1632</v>
      </c>
      <c r="C408" s="5" t="s">
        <v>1501</v>
      </c>
      <c r="D408" s="5" t="s">
        <v>1073</v>
      </c>
      <c r="E408" s="5">
        <v>2286597472</v>
      </c>
      <c r="F408" s="5" t="s">
        <v>1633</v>
      </c>
      <c r="G408" s="23">
        <v>9177147461</v>
      </c>
      <c r="H408" s="5">
        <v>9177147461</v>
      </c>
      <c r="I408" s="23">
        <v>7144755517</v>
      </c>
      <c r="J408" s="5" t="s">
        <v>17</v>
      </c>
      <c r="K408" s="5" t="s">
        <v>21</v>
      </c>
      <c r="L408" s="5" t="s">
        <v>1634</v>
      </c>
      <c r="N408" s="5" t="s">
        <v>811</v>
      </c>
      <c r="O408" s="5" t="s">
        <v>353</v>
      </c>
    </row>
    <row r="409" spans="1:20" ht="20.100000000000001" customHeight="1">
      <c r="A409" s="228">
        <v>405</v>
      </c>
      <c r="B409" s="5" t="s">
        <v>158</v>
      </c>
      <c r="C409" s="5" t="s">
        <v>159</v>
      </c>
      <c r="D409" s="5" t="s">
        <v>160</v>
      </c>
      <c r="E409" s="19">
        <v>2285639236</v>
      </c>
      <c r="F409" s="5" t="s">
        <v>161</v>
      </c>
      <c r="G409" s="23">
        <v>9177141724</v>
      </c>
      <c r="H409" s="5">
        <v>9333546668</v>
      </c>
      <c r="I409" s="23">
        <v>7176768965</v>
      </c>
      <c r="J409" s="5" t="s">
        <v>17</v>
      </c>
      <c r="K409" s="5" t="s">
        <v>21</v>
      </c>
      <c r="L409" s="5" t="s">
        <v>162</v>
      </c>
    </row>
    <row r="410" spans="1:20" ht="20.100000000000001" customHeight="1">
      <c r="A410" s="228">
        <v>406</v>
      </c>
      <c r="B410" s="5" t="s">
        <v>284</v>
      </c>
      <c r="C410" s="5" t="s">
        <v>285</v>
      </c>
      <c r="D410" s="5" t="s">
        <v>25</v>
      </c>
      <c r="E410" s="19">
        <v>2286343292</v>
      </c>
      <c r="F410" s="5" t="s">
        <v>286</v>
      </c>
      <c r="G410" s="23">
        <v>9107120473</v>
      </c>
      <c r="H410" s="5">
        <v>9107120473</v>
      </c>
      <c r="I410" s="23">
        <v>7176783817</v>
      </c>
      <c r="J410" s="5" t="s">
        <v>17</v>
      </c>
      <c r="K410" s="5" t="s">
        <v>21</v>
      </c>
      <c r="L410" s="5" t="s">
        <v>287</v>
      </c>
      <c r="M410" s="5" t="s">
        <v>288</v>
      </c>
    </row>
    <row r="411" spans="1:20" ht="20.100000000000001" customHeight="1">
      <c r="A411" s="228">
        <v>407</v>
      </c>
      <c r="B411" s="5" t="s">
        <v>97</v>
      </c>
      <c r="C411" s="5" t="s">
        <v>654</v>
      </c>
      <c r="D411" s="5" t="s">
        <v>655</v>
      </c>
      <c r="E411" s="19">
        <v>2286290032</v>
      </c>
      <c r="F411" s="5" t="s">
        <v>656</v>
      </c>
      <c r="G411" s="23">
        <v>9392095981</v>
      </c>
      <c r="H411" s="5">
        <v>9363234988</v>
      </c>
      <c r="I411" s="23">
        <v>7176685136</v>
      </c>
      <c r="J411" s="5" t="s">
        <v>17</v>
      </c>
      <c r="K411" s="5" t="s">
        <v>21</v>
      </c>
      <c r="L411" s="5" t="s">
        <v>657</v>
      </c>
    </row>
    <row r="412" spans="1:20" ht="20.100000000000001" customHeight="1">
      <c r="A412" s="228">
        <v>408</v>
      </c>
      <c r="B412" s="5" t="s">
        <v>606</v>
      </c>
      <c r="C412" s="5" t="s">
        <v>607</v>
      </c>
      <c r="D412" s="5" t="s">
        <v>46</v>
      </c>
      <c r="E412" s="19">
        <v>2285808151</v>
      </c>
      <c r="F412" s="5" t="s">
        <v>608</v>
      </c>
      <c r="G412" s="23">
        <v>9014665384</v>
      </c>
      <c r="H412" s="5">
        <v>9014665384</v>
      </c>
      <c r="I412" s="23">
        <v>7179813974</v>
      </c>
      <c r="J412" s="5" t="s">
        <v>17</v>
      </c>
      <c r="K412" s="5" t="s">
        <v>21</v>
      </c>
      <c r="L412" s="5" t="s">
        <v>886</v>
      </c>
      <c r="N412" s="5" t="s">
        <v>796</v>
      </c>
      <c r="O412" s="5" t="s">
        <v>353</v>
      </c>
    </row>
    <row r="413" spans="1:20" ht="20.100000000000001" customHeight="1">
      <c r="A413" s="228">
        <v>409</v>
      </c>
      <c r="B413" s="5" t="s">
        <v>103</v>
      </c>
      <c r="C413" s="5" t="s">
        <v>1741</v>
      </c>
      <c r="D413" s="5" t="s">
        <v>825</v>
      </c>
      <c r="E413" s="19" t="s">
        <v>1781</v>
      </c>
      <c r="F413" s="5" t="s">
        <v>1746</v>
      </c>
      <c r="G413" s="23">
        <v>9365001533</v>
      </c>
      <c r="H413" s="5">
        <v>9173071878</v>
      </c>
      <c r="J413" s="5" t="s">
        <v>17</v>
      </c>
      <c r="K413" s="5" t="s">
        <v>21</v>
      </c>
      <c r="L413" s="5" t="s">
        <v>1747</v>
      </c>
      <c r="M413" s="5" t="s">
        <v>31</v>
      </c>
      <c r="N413" s="5" t="s">
        <v>347</v>
      </c>
      <c r="O413" s="5" t="s">
        <v>1691</v>
      </c>
    </row>
    <row r="414" spans="1:20" ht="20.100000000000001" customHeight="1">
      <c r="A414" s="228">
        <v>410</v>
      </c>
      <c r="B414" s="5" t="s">
        <v>1740</v>
      </c>
      <c r="C414" s="5" t="s">
        <v>1741</v>
      </c>
      <c r="D414" s="5" t="s">
        <v>825</v>
      </c>
      <c r="E414" s="19" t="s">
        <v>1780</v>
      </c>
      <c r="F414" s="5" t="s">
        <v>1746</v>
      </c>
      <c r="G414" s="23">
        <v>9365001533</v>
      </c>
      <c r="H414" s="5">
        <v>9173071878</v>
      </c>
      <c r="J414" s="5" t="s">
        <v>17</v>
      </c>
      <c r="K414" s="5" t="s">
        <v>21</v>
      </c>
      <c r="L414" s="5" t="s">
        <v>1747</v>
      </c>
      <c r="M414" s="5" t="s">
        <v>31</v>
      </c>
      <c r="N414" s="5" t="s">
        <v>347</v>
      </c>
      <c r="O414" s="5" t="s">
        <v>1691</v>
      </c>
    </row>
    <row r="415" spans="1:20" ht="20.100000000000001" customHeight="1">
      <c r="A415" s="228">
        <v>411</v>
      </c>
      <c r="B415" s="5" t="s">
        <v>25</v>
      </c>
      <c r="C415" s="5" t="s">
        <v>1965</v>
      </c>
      <c r="D415" s="5" t="s">
        <v>1966</v>
      </c>
      <c r="E415" s="5">
        <v>2286588228</v>
      </c>
      <c r="F415" s="5" t="s">
        <v>1967</v>
      </c>
      <c r="G415" s="23">
        <v>9175371605</v>
      </c>
      <c r="H415" s="5">
        <v>9175371605</v>
      </c>
      <c r="I415" s="23">
        <v>7154847567</v>
      </c>
      <c r="J415" s="5" t="s">
        <v>17</v>
      </c>
      <c r="K415" s="5" t="s">
        <v>21</v>
      </c>
      <c r="L415" s="5" t="s">
        <v>1968</v>
      </c>
      <c r="N415" s="5" t="s">
        <v>811</v>
      </c>
      <c r="O415" s="5" t="s">
        <v>353</v>
      </c>
      <c r="Q415" s="5" t="s">
        <v>18</v>
      </c>
      <c r="R415" s="110" t="s">
        <v>1932</v>
      </c>
    </row>
    <row r="416" spans="1:20" ht="20.100000000000001" customHeight="1">
      <c r="A416" s="228">
        <v>412</v>
      </c>
      <c r="B416" s="5" t="s">
        <v>845</v>
      </c>
      <c r="C416" s="5" t="s">
        <v>1167</v>
      </c>
      <c r="D416" s="5" t="s">
        <v>26</v>
      </c>
      <c r="E416" s="19">
        <v>2286848327</v>
      </c>
      <c r="F416" s="5" t="s">
        <v>1168</v>
      </c>
      <c r="G416" s="23">
        <v>9177193854</v>
      </c>
      <c r="H416" s="5">
        <v>9917238523</v>
      </c>
      <c r="I416" s="23">
        <v>7196947779</v>
      </c>
      <c r="J416" s="5" t="s">
        <v>17</v>
      </c>
      <c r="K416" s="5" t="s">
        <v>21</v>
      </c>
      <c r="L416" s="5" t="s">
        <v>1169</v>
      </c>
      <c r="N416" s="5" t="s">
        <v>796</v>
      </c>
      <c r="O416" s="5" t="s">
        <v>31</v>
      </c>
    </row>
    <row r="417" spans="1:22" ht="20.100000000000001" customHeight="1">
      <c r="A417" s="228">
        <v>413</v>
      </c>
      <c r="B417" s="5" t="s">
        <v>1254</v>
      </c>
      <c r="C417" s="5" t="s">
        <v>1255</v>
      </c>
      <c r="D417" s="5" t="s">
        <v>1256</v>
      </c>
      <c r="E417" s="19">
        <v>2288471859</v>
      </c>
      <c r="F417" s="5" t="s">
        <v>1257</v>
      </c>
      <c r="G417" s="23">
        <v>9354196569</v>
      </c>
      <c r="H417" s="5">
        <v>9337076465</v>
      </c>
      <c r="I417" s="23">
        <v>7196947849</v>
      </c>
      <c r="J417" s="5" t="s">
        <v>17</v>
      </c>
      <c r="K417" s="5" t="s">
        <v>983</v>
      </c>
      <c r="L417" s="5" t="s">
        <v>1258</v>
      </c>
      <c r="N417" s="5" t="s">
        <v>811</v>
      </c>
      <c r="O417" s="5" t="s">
        <v>31</v>
      </c>
    </row>
    <row r="418" spans="1:22" ht="20.100000000000001" customHeight="1">
      <c r="A418" s="228">
        <v>414</v>
      </c>
      <c r="B418" s="5" t="s">
        <v>43</v>
      </c>
      <c r="C418" s="5" t="s">
        <v>311</v>
      </c>
      <c r="D418" s="5" t="s">
        <v>156</v>
      </c>
      <c r="E418" s="5">
        <v>2285342527</v>
      </c>
      <c r="F418" s="5" t="s">
        <v>312</v>
      </c>
      <c r="G418" s="23">
        <v>9175494727</v>
      </c>
      <c r="H418" s="5">
        <v>9175494727</v>
      </c>
      <c r="I418" s="23">
        <v>7179718899</v>
      </c>
      <c r="J418" s="5" t="s">
        <v>17</v>
      </c>
      <c r="K418" s="5" t="s">
        <v>21</v>
      </c>
      <c r="L418" s="5" t="s">
        <v>1768</v>
      </c>
      <c r="N418" s="5" t="s">
        <v>796</v>
      </c>
      <c r="O418" s="5" t="s">
        <v>31</v>
      </c>
    </row>
    <row r="419" spans="1:22" ht="20.100000000000001" customHeight="1">
      <c r="A419" s="228">
        <v>415</v>
      </c>
      <c r="B419" s="5" t="s">
        <v>1365</v>
      </c>
      <c r="C419" s="5" t="s">
        <v>417</v>
      </c>
      <c r="D419" s="5" t="s">
        <v>74</v>
      </c>
      <c r="E419" s="19">
        <v>2287162488</v>
      </c>
      <c r="F419" s="5" t="s">
        <v>418</v>
      </c>
      <c r="G419" s="23">
        <v>9217231842</v>
      </c>
      <c r="H419" s="5">
        <v>9179150575</v>
      </c>
      <c r="I419" s="23" t="s">
        <v>2215</v>
      </c>
      <c r="J419" s="5" t="s">
        <v>17</v>
      </c>
      <c r="K419" s="5" t="s">
        <v>21</v>
      </c>
      <c r="L419" s="5" t="s">
        <v>970</v>
      </c>
    </row>
    <row r="420" spans="1:22" ht="20.100000000000001" customHeight="1">
      <c r="A420" s="228">
        <v>416</v>
      </c>
      <c r="B420" s="5" t="s">
        <v>22</v>
      </c>
      <c r="C420" s="5" t="s">
        <v>270</v>
      </c>
      <c r="D420" s="5" t="s">
        <v>20</v>
      </c>
      <c r="E420" s="19">
        <v>2550445414</v>
      </c>
      <c r="F420" s="5" t="s">
        <v>1273</v>
      </c>
      <c r="G420" s="23">
        <v>9164253521</v>
      </c>
      <c r="H420" s="181">
        <v>9176355817</v>
      </c>
      <c r="I420" s="23">
        <v>7199877315</v>
      </c>
      <c r="J420" s="5" t="s">
        <v>17</v>
      </c>
      <c r="K420" s="5" t="s">
        <v>371</v>
      </c>
      <c r="L420" s="5" t="s">
        <v>1269</v>
      </c>
      <c r="N420" s="5" t="s">
        <v>796</v>
      </c>
      <c r="O420" s="5" t="s">
        <v>31</v>
      </c>
    </row>
    <row r="421" spans="1:22" ht="20.100000000000001" customHeight="1">
      <c r="A421" s="228">
        <v>417</v>
      </c>
      <c r="B421" s="5" t="s">
        <v>269</v>
      </c>
      <c r="C421" s="5" t="s">
        <v>270</v>
      </c>
      <c r="D421" s="5" t="s">
        <v>271</v>
      </c>
      <c r="E421" s="19">
        <v>2287012011</v>
      </c>
      <c r="F421" s="5" t="s">
        <v>272</v>
      </c>
      <c r="G421" s="23">
        <v>9178020370</v>
      </c>
      <c r="H421" s="5">
        <v>9178020370</v>
      </c>
      <c r="I421" s="23">
        <v>7169646679</v>
      </c>
      <c r="J421" s="5" t="s">
        <v>17</v>
      </c>
      <c r="K421" s="5" t="s">
        <v>21</v>
      </c>
      <c r="L421" s="5" t="s">
        <v>273</v>
      </c>
    </row>
    <row r="422" spans="1:22" ht="20.100000000000001" customHeight="1">
      <c r="A422" s="228">
        <v>418</v>
      </c>
      <c r="B422" s="5" t="s">
        <v>1267</v>
      </c>
      <c r="C422" s="5" t="s">
        <v>270</v>
      </c>
      <c r="D422" s="5" t="s">
        <v>20</v>
      </c>
      <c r="E422" s="19">
        <v>2287674748</v>
      </c>
      <c r="F422" s="5" t="s">
        <v>1268</v>
      </c>
      <c r="G422" s="23">
        <v>9164253521</v>
      </c>
      <c r="H422" s="181">
        <v>9176355817</v>
      </c>
      <c r="I422" s="23">
        <v>7199877315</v>
      </c>
      <c r="J422" s="5" t="s">
        <v>17</v>
      </c>
      <c r="K422" s="5" t="s">
        <v>371</v>
      </c>
      <c r="L422" s="5" t="s">
        <v>1269</v>
      </c>
      <c r="N422" s="5" t="s">
        <v>796</v>
      </c>
      <c r="O422" s="5" t="s">
        <v>31</v>
      </c>
    </row>
    <row r="423" spans="1:22" ht="20.100000000000001" customHeight="1">
      <c r="A423" s="228">
        <v>419</v>
      </c>
      <c r="B423" s="5" t="s">
        <v>22</v>
      </c>
      <c r="C423" s="5" t="s">
        <v>834</v>
      </c>
      <c r="D423" s="5" t="s">
        <v>26</v>
      </c>
      <c r="E423" s="19">
        <v>2285949413</v>
      </c>
      <c r="F423" s="5" t="s">
        <v>835</v>
      </c>
      <c r="G423" s="23">
        <v>9171395929</v>
      </c>
      <c r="H423" s="5">
        <v>9058966524</v>
      </c>
      <c r="I423" s="23">
        <v>7174843387</v>
      </c>
      <c r="J423" s="5" t="s">
        <v>17</v>
      </c>
      <c r="K423" s="5" t="s">
        <v>21</v>
      </c>
      <c r="L423" s="5" t="s">
        <v>836</v>
      </c>
      <c r="N423" s="5" t="s">
        <v>796</v>
      </c>
      <c r="O423" s="5" t="s">
        <v>353</v>
      </c>
    </row>
    <row r="424" spans="1:22" ht="20.100000000000001" customHeight="1">
      <c r="A424" s="228">
        <v>420</v>
      </c>
      <c r="B424" s="5" t="s">
        <v>136</v>
      </c>
      <c r="C424" s="5" t="s">
        <v>985</v>
      </c>
      <c r="D424" s="5" t="s">
        <v>751</v>
      </c>
      <c r="E424" s="19">
        <v>2286200521</v>
      </c>
      <c r="F424" s="5" t="s">
        <v>986</v>
      </c>
      <c r="G424" s="23">
        <v>9173364669</v>
      </c>
      <c r="H424" s="5">
        <v>9173364669</v>
      </c>
      <c r="I424" s="23">
        <v>7176644434</v>
      </c>
      <c r="J424" s="5" t="s">
        <v>17</v>
      </c>
      <c r="K424" s="5" t="s">
        <v>21</v>
      </c>
      <c r="L424" s="5" t="s">
        <v>987</v>
      </c>
      <c r="N424" s="5" t="s">
        <v>796</v>
      </c>
      <c r="O424" s="5" t="s">
        <v>31</v>
      </c>
    </row>
    <row r="425" spans="1:22" ht="20.100000000000001" customHeight="1">
      <c r="A425" s="228">
        <v>421</v>
      </c>
      <c r="B425" s="5" t="s">
        <v>498</v>
      </c>
      <c r="C425" s="5" t="s">
        <v>1214</v>
      </c>
      <c r="D425" s="5" t="s">
        <v>1215</v>
      </c>
      <c r="E425" s="5">
        <v>2287176683</v>
      </c>
      <c r="F425" s="5" t="s">
        <v>1216</v>
      </c>
      <c r="G425" s="23">
        <v>9178128150</v>
      </c>
      <c r="H425" s="5">
        <v>9178128150</v>
      </c>
      <c r="I425" s="23">
        <v>7156685999</v>
      </c>
      <c r="J425" s="5" t="s">
        <v>17</v>
      </c>
      <c r="K425" s="5" t="s">
        <v>21</v>
      </c>
      <c r="L425" s="5" t="s">
        <v>1902</v>
      </c>
      <c r="N425" s="5" t="s">
        <v>811</v>
      </c>
      <c r="O425" s="5" t="s">
        <v>31</v>
      </c>
    </row>
    <row r="426" spans="1:22" ht="20.100000000000001" customHeight="1">
      <c r="A426" s="228">
        <v>422</v>
      </c>
      <c r="B426" s="5" t="s">
        <v>22</v>
      </c>
      <c r="C426" s="5" t="s">
        <v>534</v>
      </c>
      <c r="D426" s="5" t="s">
        <v>535</v>
      </c>
      <c r="E426" s="19" t="s">
        <v>1484</v>
      </c>
      <c r="F426" s="5" t="s">
        <v>536</v>
      </c>
      <c r="G426" s="23">
        <v>9118230464</v>
      </c>
      <c r="H426" s="5" t="s">
        <v>2160</v>
      </c>
      <c r="I426" s="23">
        <v>1674883851</v>
      </c>
      <c r="J426" s="5" t="s">
        <v>404</v>
      </c>
      <c r="K426" s="5" t="s">
        <v>404</v>
      </c>
      <c r="L426" s="5" t="s">
        <v>1485</v>
      </c>
      <c r="M426" s="5" t="s">
        <v>824</v>
      </c>
    </row>
    <row r="427" spans="1:22" ht="20.100000000000001" customHeight="1">
      <c r="A427" s="228">
        <v>423</v>
      </c>
      <c r="B427" s="5" t="s">
        <v>458</v>
      </c>
      <c r="C427" s="5" t="s">
        <v>459</v>
      </c>
      <c r="D427" s="5" t="s">
        <v>25</v>
      </c>
      <c r="E427" s="19">
        <v>2582554324</v>
      </c>
      <c r="F427" s="5" t="s">
        <v>460</v>
      </c>
      <c r="G427" s="23">
        <v>1333856263</v>
      </c>
      <c r="H427" s="5">
        <v>9112389563</v>
      </c>
      <c r="I427" s="23">
        <v>4187784723</v>
      </c>
      <c r="J427" s="5" t="s">
        <v>461</v>
      </c>
      <c r="K427" s="5" t="s">
        <v>462</v>
      </c>
      <c r="L427" s="5" t="s">
        <v>463</v>
      </c>
      <c r="M427" s="5" t="s">
        <v>464</v>
      </c>
    </row>
    <row r="428" spans="1:22" ht="20.100000000000001" customHeight="1">
      <c r="A428" s="228">
        <v>480</v>
      </c>
      <c r="B428" s="5" t="s">
        <v>1422</v>
      </c>
      <c r="C428" s="5" t="s">
        <v>198</v>
      </c>
      <c r="D428" s="5" t="s">
        <v>2206</v>
      </c>
      <c r="E428" s="5">
        <v>2284992811</v>
      </c>
      <c r="F428" s="5" t="s">
        <v>2226</v>
      </c>
      <c r="G428" s="5">
        <v>9372028247</v>
      </c>
      <c r="H428" s="5">
        <v>9050489944</v>
      </c>
      <c r="I428" s="5">
        <v>7163817111</v>
      </c>
      <c r="J428" s="5" t="s">
        <v>17</v>
      </c>
      <c r="K428" s="5" t="s">
        <v>21</v>
      </c>
      <c r="L428" s="5" t="s">
        <v>2227</v>
      </c>
      <c r="N428" s="5" t="s">
        <v>796</v>
      </c>
      <c r="O428" s="5" t="s">
        <v>353</v>
      </c>
      <c r="Q428" s="5" t="s">
        <v>47</v>
      </c>
      <c r="R428" s="5" t="s">
        <v>1941</v>
      </c>
      <c r="S428" s="4" t="s">
        <v>2228</v>
      </c>
      <c r="T428" s="5" t="s">
        <v>2008</v>
      </c>
      <c r="U428" s="5" t="s">
        <v>2167</v>
      </c>
      <c r="V428" s="4" t="s">
        <v>2168</v>
      </c>
    </row>
    <row r="429" spans="1:22" ht="20.100000000000001" customHeight="1">
      <c r="A429" s="228">
        <v>424</v>
      </c>
      <c r="B429" s="5" t="s">
        <v>1422</v>
      </c>
      <c r="C429" s="5" t="s">
        <v>198</v>
      </c>
      <c r="D429" s="5" t="s">
        <v>1765</v>
      </c>
      <c r="E429" s="5">
        <v>5150359769</v>
      </c>
      <c r="F429" s="5" t="s">
        <v>1766</v>
      </c>
      <c r="G429" s="23">
        <v>9173319902</v>
      </c>
      <c r="H429" s="5">
        <v>9173319902</v>
      </c>
      <c r="I429" s="23">
        <v>7177964822</v>
      </c>
      <c r="J429" s="5" t="s">
        <v>17</v>
      </c>
      <c r="K429" s="5" t="s">
        <v>21</v>
      </c>
      <c r="L429" s="5" t="s">
        <v>1767</v>
      </c>
      <c r="N429" s="5" t="s">
        <v>796</v>
      </c>
      <c r="O429" s="5" t="s">
        <v>31</v>
      </c>
    </row>
    <row r="430" spans="1:22" ht="20.100000000000001" customHeight="1">
      <c r="A430" s="228">
        <v>425</v>
      </c>
      <c r="B430" s="5" t="s">
        <v>1985</v>
      </c>
      <c r="C430" s="5" t="s">
        <v>198</v>
      </c>
      <c r="D430" s="5" t="s">
        <v>2206</v>
      </c>
      <c r="E430" s="5">
        <v>2286311803</v>
      </c>
      <c r="F430" s="5" t="s">
        <v>2207</v>
      </c>
      <c r="G430" s="23">
        <v>9372028247</v>
      </c>
      <c r="H430" s="5">
        <v>9372028247</v>
      </c>
      <c r="I430" s="23">
        <v>7163817111</v>
      </c>
      <c r="J430" s="5" t="s">
        <v>17</v>
      </c>
      <c r="K430" s="5" t="s">
        <v>21</v>
      </c>
      <c r="L430" s="5" t="s">
        <v>2208</v>
      </c>
      <c r="N430" s="5" t="s">
        <v>796</v>
      </c>
      <c r="O430" s="5" t="s">
        <v>353</v>
      </c>
      <c r="Q430" s="5" t="s">
        <v>47</v>
      </c>
      <c r="R430" s="5" t="s">
        <v>1932</v>
      </c>
      <c r="T430" s="5" t="s">
        <v>2008</v>
      </c>
      <c r="U430" s="5" t="s">
        <v>2167</v>
      </c>
      <c r="V430" s="4" t="s">
        <v>2168</v>
      </c>
    </row>
    <row r="431" spans="1:22" ht="20.100000000000001" customHeight="1">
      <c r="A431" s="228">
        <v>426</v>
      </c>
      <c r="B431" s="5" t="s">
        <v>859</v>
      </c>
      <c r="C431" s="5" t="s">
        <v>198</v>
      </c>
      <c r="D431" s="5" t="s">
        <v>860</v>
      </c>
      <c r="E431" s="19">
        <v>2286123314</v>
      </c>
      <c r="F431" s="5" t="s">
        <v>861</v>
      </c>
      <c r="G431" s="23">
        <v>9178480260</v>
      </c>
      <c r="H431" s="5">
        <v>9373368039</v>
      </c>
      <c r="I431" s="23">
        <v>7176675665</v>
      </c>
      <c r="J431" s="5" t="s">
        <v>17</v>
      </c>
      <c r="K431" s="5" t="s">
        <v>21</v>
      </c>
      <c r="L431" s="5" t="s">
        <v>862</v>
      </c>
      <c r="N431" s="5" t="s">
        <v>796</v>
      </c>
      <c r="O431" s="5" t="s">
        <v>31</v>
      </c>
    </row>
    <row r="432" spans="1:22" ht="20.100000000000001" customHeight="1">
      <c r="A432" s="228">
        <v>427</v>
      </c>
      <c r="B432" s="5" t="s">
        <v>197</v>
      </c>
      <c r="C432" s="5" t="s">
        <v>198</v>
      </c>
      <c r="D432" s="5" t="s">
        <v>199</v>
      </c>
      <c r="E432" s="19">
        <v>2285819773</v>
      </c>
      <c r="F432" s="5" t="s">
        <v>200</v>
      </c>
      <c r="G432" s="23">
        <v>9171207571</v>
      </c>
      <c r="H432" s="5">
        <v>9171207571</v>
      </c>
      <c r="I432" s="23">
        <v>1111111111</v>
      </c>
      <c r="J432" s="5" t="s">
        <v>17</v>
      </c>
      <c r="K432" s="5" t="s">
        <v>21</v>
      </c>
      <c r="L432" s="5" t="s">
        <v>201</v>
      </c>
      <c r="M432" s="5" t="s">
        <v>202</v>
      </c>
    </row>
    <row r="433" spans="1:22" ht="20.100000000000001" customHeight="1">
      <c r="A433" s="228">
        <v>428</v>
      </c>
      <c r="B433" s="5" t="s">
        <v>750</v>
      </c>
      <c r="C433" s="5" t="s">
        <v>1270</v>
      </c>
      <c r="D433" s="5" t="s">
        <v>271</v>
      </c>
      <c r="E433" s="19">
        <v>2286484856</v>
      </c>
      <c r="F433" s="5" t="s">
        <v>1271</v>
      </c>
      <c r="G433" s="23">
        <v>9309961870</v>
      </c>
      <c r="H433" s="5">
        <v>9178435583</v>
      </c>
      <c r="I433" s="23">
        <v>7169743172</v>
      </c>
      <c r="J433" s="5" t="s">
        <v>17</v>
      </c>
      <c r="K433" s="5" t="s">
        <v>21</v>
      </c>
      <c r="L433" s="5" t="s">
        <v>1272</v>
      </c>
    </row>
    <row r="434" spans="1:22" ht="20.100000000000001" customHeight="1">
      <c r="A434" s="228">
        <v>429</v>
      </c>
      <c r="B434" s="5" t="s">
        <v>29</v>
      </c>
      <c r="C434" s="5" t="s">
        <v>594</v>
      </c>
      <c r="D434" s="5" t="s">
        <v>20</v>
      </c>
      <c r="E434" s="19">
        <v>2286222622</v>
      </c>
      <c r="F434" s="5" t="s">
        <v>595</v>
      </c>
      <c r="G434" s="23">
        <v>9171159258</v>
      </c>
      <c r="H434" s="5">
        <v>9171159258</v>
      </c>
      <c r="I434" s="23">
        <v>7177673469</v>
      </c>
      <c r="J434" s="5" t="s">
        <v>17</v>
      </c>
      <c r="K434" s="5" t="s">
        <v>21</v>
      </c>
      <c r="L434" s="5" t="s">
        <v>596</v>
      </c>
    </row>
    <row r="435" spans="1:22" ht="20.100000000000001" customHeight="1">
      <c r="A435" s="228">
        <v>430</v>
      </c>
      <c r="B435" s="19" t="s">
        <v>1486</v>
      </c>
      <c r="C435" s="19" t="s">
        <v>765</v>
      </c>
      <c r="D435" s="19" t="s">
        <v>627</v>
      </c>
      <c r="E435" s="19">
        <v>5460106419</v>
      </c>
      <c r="F435" s="23" t="s">
        <v>1487</v>
      </c>
      <c r="G435" s="23" t="s">
        <v>1493</v>
      </c>
      <c r="H435" s="19" t="s">
        <v>1491</v>
      </c>
      <c r="I435" s="23" t="s">
        <v>1488</v>
      </c>
      <c r="J435" s="19" t="s">
        <v>17</v>
      </c>
      <c r="K435" s="19" t="s">
        <v>1490</v>
      </c>
      <c r="L435" s="19" t="s">
        <v>1489</v>
      </c>
    </row>
    <row r="436" spans="1:22" ht="20.100000000000001" customHeight="1">
      <c r="A436" s="228">
        <v>431</v>
      </c>
      <c r="B436" s="5" t="s">
        <v>611</v>
      </c>
      <c r="C436" s="5" t="s">
        <v>765</v>
      </c>
      <c r="D436" s="5" t="s">
        <v>627</v>
      </c>
      <c r="E436" s="19">
        <v>5460123992</v>
      </c>
      <c r="F436" s="5" t="s">
        <v>1492</v>
      </c>
      <c r="G436" s="23" t="s">
        <v>1493</v>
      </c>
      <c r="H436" s="5">
        <v>9376367033</v>
      </c>
      <c r="I436" s="23">
        <v>7361916958</v>
      </c>
      <c r="J436" s="5" t="s">
        <v>17</v>
      </c>
      <c r="K436" s="5" t="s">
        <v>1651</v>
      </c>
      <c r="L436" s="5" t="s">
        <v>1652</v>
      </c>
      <c r="M436" s="5" t="s">
        <v>1653</v>
      </c>
      <c r="N436" s="5" t="s">
        <v>796</v>
      </c>
      <c r="O436" s="5" t="s">
        <v>353</v>
      </c>
    </row>
    <row r="437" spans="1:22" ht="20.100000000000001" customHeight="1">
      <c r="A437" s="228">
        <v>432</v>
      </c>
      <c r="B437" s="5" t="s">
        <v>116</v>
      </c>
      <c r="C437" s="5" t="s">
        <v>765</v>
      </c>
      <c r="D437" s="5" t="s">
        <v>766</v>
      </c>
      <c r="E437" s="19">
        <v>5460111633</v>
      </c>
      <c r="F437" s="5" t="s">
        <v>767</v>
      </c>
      <c r="G437" s="23">
        <v>9945198594</v>
      </c>
      <c r="H437" s="5">
        <v>9945198594</v>
      </c>
      <c r="I437" s="23">
        <v>7363131341</v>
      </c>
      <c r="J437" s="5" t="s">
        <v>17</v>
      </c>
      <c r="K437" s="5" t="s">
        <v>1896</v>
      </c>
      <c r="L437" s="5" t="s">
        <v>2163</v>
      </c>
    </row>
    <row r="438" spans="1:22" ht="20.100000000000001" customHeight="1">
      <c r="A438" s="228">
        <v>433</v>
      </c>
      <c r="B438" s="5" t="s">
        <v>1894</v>
      </c>
      <c r="C438" s="5" t="s">
        <v>765</v>
      </c>
      <c r="D438" s="5" t="s">
        <v>271</v>
      </c>
      <c r="E438" s="5">
        <v>5460139600</v>
      </c>
      <c r="F438" s="5" t="s">
        <v>1895</v>
      </c>
      <c r="G438" s="23">
        <v>9945175867</v>
      </c>
      <c r="H438" s="5" t="s">
        <v>2161</v>
      </c>
      <c r="I438" s="23">
        <v>7363147364</v>
      </c>
      <c r="J438" s="5" t="s">
        <v>17</v>
      </c>
      <c r="K438" s="5" t="s">
        <v>1896</v>
      </c>
      <c r="L438" s="5" t="s">
        <v>1897</v>
      </c>
      <c r="N438" s="5" t="s">
        <v>796</v>
      </c>
      <c r="O438" s="5" t="s">
        <v>353</v>
      </c>
    </row>
    <row r="439" spans="1:22" ht="20.100000000000001" customHeight="1">
      <c r="A439" s="228">
        <v>434</v>
      </c>
      <c r="B439" s="5" t="s">
        <v>465</v>
      </c>
      <c r="C439" s="5" t="s">
        <v>466</v>
      </c>
      <c r="D439" s="5" t="s">
        <v>180</v>
      </c>
      <c r="E439" s="19">
        <v>2286620342</v>
      </c>
      <c r="F439" s="5" t="s">
        <v>467</v>
      </c>
      <c r="G439" s="23">
        <v>9171070508</v>
      </c>
      <c r="H439" s="5">
        <v>9367128706</v>
      </c>
      <c r="I439" s="23">
        <v>7135747343</v>
      </c>
      <c r="J439" s="5" t="s">
        <v>17</v>
      </c>
      <c r="K439" s="5" t="s">
        <v>21</v>
      </c>
      <c r="L439" s="5" t="s">
        <v>468</v>
      </c>
      <c r="M439" s="5" t="s">
        <v>469</v>
      </c>
    </row>
    <row r="440" spans="1:22" ht="20.100000000000001" customHeight="1">
      <c r="A440" s="228">
        <v>435</v>
      </c>
      <c r="B440" s="5" t="s">
        <v>16</v>
      </c>
      <c r="C440" s="5" t="s">
        <v>1151</v>
      </c>
      <c r="D440" s="5" t="s">
        <v>975</v>
      </c>
      <c r="E440" s="19">
        <v>2287201963</v>
      </c>
      <c r="F440" s="5" t="s">
        <v>1152</v>
      </c>
      <c r="G440" s="23">
        <v>9176134518</v>
      </c>
      <c r="H440" s="5">
        <v>9176134517</v>
      </c>
      <c r="I440" s="23">
        <v>7167687597</v>
      </c>
      <c r="J440" s="5" t="s">
        <v>17</v>
      </c>
      <c r="K440" s="5" t="s">
        <v>21</v>
      </c>
      <c r="L440" s="5" t="s">
        <v>1153</v>
      </c>
      <c r="N440" s="5" t="s">
        <v>796</v>
      </c>
      <c r="O440" s="5" t="s">
        <v>31</v>
      </c>
    </row>
    <row r="441" spans="1:22" ht="20.100000000000001" customHeight="1">
      <c r="A441" s="228">
        <v>436</v>
      </c>
      <c r="B441" s="5" t="s">
        <v>394</v>
      </c>
      <c r="C441" s="5" t="s">
        <v>2146</v>
      </c>
      <c r="D441" s="5" t="s">
        <v>232</v>
      </c>
      <c r="E441" s="5">
        <v>2287524169</v>
      </c>
      <c r="F441" s="5" t="s">
        <v>2180</v>
      </c>
      <c r="G441" s="23">
        <v>9175136697</v>
      </c>
      <c r="H441" s="5">
        <v>9388689781</v>
      </c>
      <c r="I441" s="23">
        <v>7188637884</v>
      </c>
      <c r="J441" s="5" t="s">
        <v>17</v>
      </c>
      <c r="K441" s="5" t="s">
        <v>21</v>
      </c>
      <c r="L441" s="5" t="s">
        <v>2181</v>
      </c>
      <c r="N441" s="5" t="s">
        <v>811</v>
      </c>
      <c r="O441" s="5" t="s">
        <v>31</v>
      </c>
      <c r="P441" s="5" t="s">
        <v>1940</v>
      </c>
      <c r="Q441" s="5" t="s">
        <v>47</v>
      </c>
      <c r="R441" s="5" t="s">
        <v>1941</v>
      </c>
      <c r="S441" s="5" t="s">
        <v>2182</v>
      </c>
      <c r="T441" s="5" t="s">
        <v>2008</v>
      </c>
      <c r="U441" s="5" t="s">
        <v>2167</v>
      </c>
      <c r="V441" s="4" t="s">
        <v>2168</v>
      </c>
    </row>
    <row r="442" spans="1:22" ht="20.100000000000001" customHeight="1">
      <c r="A442" s="228">
        <v>437</v>
      </c>
      <c r="B442" s="5" t="s">
        <v>557</v>
      </c>
      <c r="C442" s="5" t="s">
        <v>558</v>
      </c>
      <c r="D442" s="5" t="s">
        <v>1378</v>
      </c>
      <c r="E442" s="19">
        <v>2530362157</v>
      </c>
      <c r="F442" s="5" t="s">
        <v>560</v>
      </c>
      <c r="G442" s="23">
        <v>9175557369</v>
      </c>
      <c r="H442" s="5">
        <v>9171533159</v>
      </c>
      <c r="I442" s="23">
        <v>7188758735</v>
      </c>
      <c r="J442" s="5" t="s">
        <v>17</v>
      </c>
      <c r="K442" s="5" t="s">
        <v>21</v>
      </c>
      <c r="L442" s="5" t="s">
        <v>561</v>
      </c>
    </row>
    <row r="443" spans="1:22" ht="20.100000000000001" customHeight="1">
      <c r="A443" s="228">
        <v>438</v>
      </c>
      <c r="B443" s="5" t="s">
        <v>136</v>
      </c>
      <c r="C443" s="5" t="s">
        <v>390</v>
      </c>
      <c r="D443" s="5" t="s">
        <v>74</v>
      </c>
      <c r="E443" s="19">
        <v>2287072438</v>
      </c>
      <c r="F443" s="5" t="s">
        <v>391</v>
      </c>
      <c r="G443" s="23">
        <v>9171006338</v>
      </c>
      <c r="H443" s="5">
        <v>9171006338</v>
      </c>
      <c r="I443" s="23">
        <v>7188914947</v>
      </c>
      <c r="J443" s="5" t="s">
        <v>17</v>
      </c>
      <c r="K443" s="5" t="s">
        <v>21</v>
      </c>
      <c r="L443" s="5" t="s">
        <v>392</v>
      </c>
    </row>
    <row r="444" spans="1:22" ht="20.100000000000001" customHeight="1">
      <c r="A444" s="228">
        <v>439</v>
      </c>
      <c r="B444" s="5" t="s">
        <v>97</v>
      </c>
      <c r="C444" s="5" t="s">
        <v>303</v>
      </c>
      <c r="D444" s="5" t="s">
        <v>56</v>
      </c>
      <c r="E444" s="19">
        <v>2285400470</v>
      </c>
      <c r="F444" s="5" t="s">
        <v>304</v>
      </c>
      <c r="G444" s="23">
        <v>9176139838</v>
      </c>
      <c r="H444" s="5">
        <v>9176139838</v>
      </c>
      <c r="I444" s="23">
        <v>7179634176</v>
      </c>
      <c r="J444" s="5" t="s">
        <v>17</v>
      </c>
      <c r="K444" s="5" t="s">
        <v>21</v>
      </c>
      <c r="L444" s="5" t="s">
        <v>305</v>
      </c>
    </row>
    <row r="445" spans="1:22" ht="20.100000000000001" customHeight="1">
      <c r="A445" s="228">
        <v>440</v>
      </c>
      <c r="B445" s="5" t="s">
        <v>22</v>
      </c>
      <c r="C445" s="5" t="s">
        <v>1387</v>
      </c>
      <c r="D445" s="5" t="s">
        <v>56</v>
      </c>
      <c r="E445" s="19">
        <v>2287144544</v>
      </c>
      <c r="F445" s="5" t="s">
        <v>1446</v>
      </c>
      <c r="G445" s="23">
        <v>9177368980</v>
      </c>
      <c r="H445" s="5">
        <v>9177008965</v>
      </c>
      <c r="I445" s="23">
        <v>7185716589</v>
      </c>
      <c r="J445" s="5" t="s">
        <v>17</v>
      </c>
      <c r="K445" s="5" t="s">
        <v>21</v>
      </c>
      <c r="L445" s="5" t="s">
        <v>1788</v>
      </c>
      <c r="N445" s="5" t="s">
        <v>796</v>
      </c>
      <c r="O445" s="5" t="s">
        <v>18</v>
      </c>
    </row>
    <row r="446" spans="1:22" ht="20.100000000000001" customHeight="1">
      <c r="A446" s="228">
        <v>441</v>
      </c>
      <c r="B446" s="5" t="s">
        <v>845</v>
      </c>
      <c r="C446" s="5" t="s">
        <v>777</v>
      </c>
      <c r="D446" s="5" t="s">
        <v>83</v>
      </c>
      <c r="E446" s="19">
        <v>2285727038</v>
      </c>
      <c r="F446" s="5" t="s">
        <v>846</v>
      </c>
      <c r="G446" s="23">
        <v>9171196918</v>
      </c>
      <c r="H446" s="5">
        <v>9171196918</v>
      </c>
      <c r="I446" s="23">
        <v>7185794336</v>
      </c>
      <c r="J446" s="5" t="s">
        <v>17</v>
      </c>
      <c r="K446" s="5" t="s">
        <v>21</v>
      </c>
      <c r="L446" s="5" t="s">
        <v>847</v>
      </c>
      <c r="N446" s="5" t="s">
        <v>796</v>
      </c>
      <c r="O446" s="5" t="s">
        <v>31</v>
      </c>
    </row>
    <row r="447" spans="1:22" ht="20.100000000000001" customHeight="1">
      <c r="A447" s="228">
        <v>442</v>
      </c>
      <c r="B447" s="5" t="s">
        <v>25</v>
      </c>
      <c r="C447" s="5" t="s">
        <v>777</v>
      </c>
      <c r="D447" s="5" t="s">
        <v>995</v>
      </c>
      <c r="E447" s="19">
        <v>2286544697</v>
      </c>
      <c r="F447" s="5" t="s">
        <v>996</v>
      </c>
      <c r="G447" s="23">
        <v>9179142373</v>
      </c>
      <c r="H447" s="5">
        <v>9179142373</v>
      </c>
      <c r="I447" s="23">
        <v>1111111111</v>
      </c>
      <c r="J447" s="5" t="s">
        <v>17</v>
      </c>
      <c r="K447" s="5" t="s">
        <v>21</v>
      </c>
      <c r="L447" s="5" t="s">
        <v>997</v>
      </c>
      <c r="N447" s="5" t="s">
        <v>811</v>
      </c>
      <c r="O447" s="5" t="s">
        <v>353</v>
      </c>
    </row>
    <row r="448" spans="1:22" ht="20.100000000000001" customHeight="1">
      <c r="A448" s="228">
        <v>443</v>
      </c>
      <c r="B448" s="5" t="s">
        <v>173</v>
      </c>
      <c r="C448" s="5" t="s">
        <v>174</v>
      </c>
      <c r="D448" s="5" t="s">
        <v>175</v>
      </c>
      <c r="E448" s="19">
        <v>2286264015</v>
      </c>
      <c r="F448" s="5" t="s">
        <v>176</v>
      </c>
      <c r="G448" s="23">
        <v>9173027924</v>
      </c>
      <c r="H448" s="5">
        <v>9173027924</v>
      </c>
      <c r="I448" s="23">
        <v>7188773577</v>
      </c>
      <c r="J448" s="5" t="s">
        <v>17</v>
      </c>
      <c r="K448" s="5" t="s">
        <v>21</v>
      </c>
      <c r="L448" s="5" t="s">
        <v>924</v>
      </c>
      <c r="M448" s="5" t="s">
        <v>178</v>
      </c>
      <c r="N448" s="5" t="s">
        <v>796</v>
      </c>
      <c r="O448" s="5" t="s">
        <v>31</v>
      </c>
    </row>
    <row r="449" spans="1:20" ht="20.100000000000001" customHeight="1">
      <c r="A449" s="228">
        <v>444</v>
      </c>
      <c r="B449" s="5" t="s">
        <v>33</v>
      </c>
      <c r="C449" s="5" t="s">
        <v>1207</v>
      </c>
      <c r="D449" s="5" t="s">
        <v>1208</v>
      </c>
      <c r="E449" s="19">
        <v>2286004129</v>
      </c>
      <c r="F449" s="5" t="s">
        <v>1209</v>
      </c>
      <c r="G449" s="23">
        <v>9173208474</v>
      </c>
      <c r="H449" s="5">
        <v>9173208474</v>
      </c>
      <c r="I449" s="23">
        <v>7167677115</v>
      </c>
      <c r="J449" s="5" t="s">
        <v>17</v>
      </c>
      <c r="K449" s="5" t="s">
        <v>21</v>
      </c>
      <c r="L449" s="5" t="s">
        <v>1210</v>
      </c>
    </row>
    <row r="450" spans="1:20" ht="20.100000000000001" customHeight="1">
      <c r="A450" s="228">
        <v>445</v>
      </c>
      <c r="B450" s="5" t="s">
        <v>208</v>
      </c>
      <c r="C450" s="5" t="s">
        <v>671</v>
      </c>
      <c r="D450" s="5" t="s">
        <v>25</v>
      </c>
      <c r="E450" s="19">
        <v>2286301761</v>
      </c>
      <c r="F450" s="5" t="s">
        <v>672</v>
      </c>
      <c r="G450" s="23">
        <v>9173360553</v>
      </c>
      <c r="H450" s="5">
        <v>9177126431</v>
      </c>
      <c r="I450" s="23">
        <v>7184964915</v>
      </c>
      <c r="J450" s="5" t="s">
        <v>17</v>
      </c>
      <c r="K450" s="5" t="s">
        <v>21</v>
      </c>
      <c r="L450" s="5" t="s">
        <v>673</v>
      </c>
    </row>
    <row r="451" spans="1:20" ht="20.100000000000001" customHeight="1">
      <c r="A451" s="228">
        <v>446</v>
      </c>
      <c r="B451" s="5" t="s">
        <v>25</v>
      </c>
      <c r="C451" s="5" t="s">
        <v>1754</v>
      </c>
      <c r="D451" s="5" t="s">
        <v>838</v>
      </c>
      <c r="E451" s="5">
        <v>2287278680</v>
      </c>
      <c r="F451" s="5" t="s">
        <v>1053</v>
      </c>
      <c r="G451" s="23">
        <v>9367160867</v>
      </c>
      <c r="H451" s="5">
        <v>9367160867</v>
      </c>
      <c r="I451" s="23">
        <v>7166894958</v>
      </c>
      <c r="J451" s="5" t="s">
        <v>17</v>
      </c>
      <c r="K451" s="5" t="s">
        <v>983</v>
      </c>
      <c r="L451" s="5" t="s">
        <v>1755</v>
      </c>
      <c r="N451" s="5" t="s">
        <v>811</v>
      </c>
      <c r="O451" s="5" t="s">
        <v>31</v>
      </c>
    </row>
    <row r="452" spans="1:20" ht="20.100000000000001" customHeight="1">
      <c r="A452" s="228">
        <v>447</v>
      </c>
      <c r="B452" s="5" t="s">
        <v>2054</v>
      </c>
      <c r="C452" s="5" t="s">
        <v>2055</v>
      </c>
      <c r="D452" s="5" t="s">
        <v>2056</v>
      </c>
      <c r="E452" s="19" t="s">
        <v>2057</v>
      </c>
      <c r="F452" s="5" t="s">
        <v>2058</v>
      </c>
      <c r="G452" s="23">
        <v>9171199631</v>
      </c>
      <c r="H452" s="5">
        <v>9171199631</v>
      </c>
      <c r="I452" s="23">
        <v>7184853447</v>
      </c>
      <c r="J452" s="5" t="s">
        <v>17</v>
      </c>
      <c r="K452" s="5" t="s">
        <v>21</v>
      </c>
      <c r="L452" s="5" t="s">
        <v>2059</v>
      </c>
      <c r="N452" s="5" t="s">
        <v>796</v>
      </c>
      <c r="O452" s="5" t="s">
        <v>31</v>
      </c>
      <c r="P452" s="5" t="s">
        <v>2013</v>
      </c>
      <c r="Q452" s="5" t="s">
        <v>1950</v>
      </c>
      <c r="R452" s="5" t="s">
        <v>1941</v>
      </c>
      <c r="S452" s="5" t="s">
        <v>2060</v>
      </c>
      <c r="T452" s="5" t="s">
        <v>2040</v>
      </c>
    </row>
    <row r="453" spans="1:20" ht="20.100000000000001" customHeight="1">
      <c r="A453" s="228">
        <v>448</v>
      </c>
      <c r="B453" s="5" t="s">
        <v>1180</v>
      </c>
      <c r="C453" s="5" t="s">
        <v>1081</v>
      </c>
      <c r="D453" s="5" t="s">
        <v>627</v>
      </c>
      <c r="E453" s="19">
        <v>2286433895</v>
      </c>
      <c r="F453" s="5" t="s">
        <v>1181</v>
      </c>
      <c r="G453" s="23">
        <v>9178996413</v>
      </c>
      <c r="H453" s="5">
        <v>9178996413</v>
      </c>
      <c r="I453" s="23">
        <v>7199865897</v>
      </c>
      <c r="J453" s="5" t="s">
        <v>17</v>
      </c>
      <c r="K453" s="5" t="s">
        <v>21</v>
      </c>
      <c r="L453" s="5" t="s">
        <v>1182</v>
      </c>
      <c r="N453" s="5" t="s">
        <v>796</v>
      </c>
      <c r="O453" s="5" t="s">
        <v>31</v>
      </c>
    </row>
    <row r="454" spans="1:20" ht="20.100000000000001" customHeight="1">
      <c r="A454" s="228">
        <v>449</v>
      </c>
      <c r="B454" s="5" t="s">
        <v>428</v>
      </c>
      <c r="C454" s="5" t="s">
        <v>1081</v>
      </c>
      <c r="D454" s="5" t="s">
        <v>1082</v>
      </c>
      <c r="E454" s="19">
        <v>2286516871</v>
      </c>
      <c r="F454" s="5" t="s">
        <v>1083</v>
      </c>
      <c r="G454" s="23">
        <v>9175360846</v>
      </c>
      <c r="H454" s="5">
        <v>9368528803</v>
      </c>
      <c r="I454" s="23">
        <v>7165775499</v>
      </c>
      <c r="J454" s="5" t="s">
        <v>17</v>
      </c>
      <c r="K454" s="5" t="s">
        <v>21</v>
      </c>
      <c r="L454" s="5" t="s">
        <v>1084</v>
      </c>
      <c r="N454" s="5" t="s">
        <v>811</v>
      </c>
      <c r="O454" s="5" t="s">
        <v>31</v>
      </c>
    </row>
    <row r="455" spans="1:20" ht="20.100000000000001" customHeight="1">
      <c r="A455" s="228">
        <v>450</v>
      </c>
      <c r="B455" s="5" t="s">
        <v>69</v>
      </c>
      <c r="C455" s="5" t="s">
        <v>70</v>
      </c>
      <c r="D455" s="5" t="s">
        <v>71</v>
      </c>
      <c r="E455" s="19">
        <v>2285344406</v>
      </c>
      <c r="F455" s="5" t="s">
        <v>72</v>
      </c>
      <c r="G455" s="23">
        <v>9352382206</v>
      </c>
      <c r="H455" s="5">
        <v>9309181132</v>
      </c>
      <c r="I455" s="23">
        <v>7176755984</v>
      </c>
      <c r="J455" s="5" t="s">
        <v>17</v>
      </c>
      <c r="K455" s="5" t="s">
        <v>21</v>
      </c>
      <c r="L455" s="5" t="s">
        <v>73</v>
      </c>
    </row>
    <row r="456" spans="1:20" ht="20.100000000000001" customHeight="1">
      <c r="A456" s="228">
        <v>451</v>
      </c>
      <c r="B456" s="5" t="s">
        <v>440</v>
      </c>
      <c r="C456" s="5" t="s">
        <v>402</v>
      </c>
      <c r="D456" s="5" t="s">
        <v>441</v>
      </c>
      <c r="E456" s="19" t="s">
        <v>1581</v>
      </c>
      <c r="F456" s="5" t="s">
        <v>442</v>
      </c>
      <c r="G456" s="23">
        <v>9366406136</v>
      </c>
      <c r="H456" s="5">
        <v>9213842197</v>
      </c>
      <c r="I456" s="23">
        <v>1336956164</v>
      </c>
      <c r="J456" s="5" t="s">
        <v>404</v>
      </c>
      <c r="K456" s="5" t="s">
        <v>404</v>
      </c>
      <c r="L456" s="5" t="s">
        <v>443</v>
      </c>
    </row>
    <row r="457" spans="1:20" ht="20.100000000000001" customHeight="1">
      <c r="A457" s="228">
        <v>452</v>
      </c>
      <c r="B457" s="5" t="s">
        <v>401</v>
      </c>
      <c r="C457" s="5" t="s">
        <v>402</v>
      </c>
      <c r="D457" s="5" t="s">
        <v>180</v>
      </c>
      <c r="E457" s="19" t="s">
        <v>1901</v>
      </c>
      <c r="F457" s="5" t="s">
        <v>403</v>
      </c>
      <c r="G457" s="23">
        <v>9195809073</v>
      </c>
      <c r="H457" s="5">
        <v>9195809073</v>
      </c>
      <c r="I457" s="23">
        <v>1893673599</v>
      </c>
      <c r="J457" s="5" t="s">
        <v>404</v>
      </c>
      <c r="K457" s="5" t="s">
        <v>404</v>
      </c>
      <c r="L457" s="5" t="s">
        <v>405</v>
      </c>
    </row>
    <row r="458" spans="1:20" ht="20.100000000000001" customHeight="1">
      <c r="A458" s="228">
        <v>453</v>
      </c>
      <c r="B458" s="5" t="s">
        <v>690</v>
      </c>
      <c r="C458" s="5" t="s">
        <v>691</v>
      </c>
      <c r="D458" s="5" t="s">
        <v>376</v>
      </c>
      <c r="E458" s="19" t="s">
        <v>1444</v>
      </c>
      <c r="F458" s="5" t="s">
        <v>692</v>
      </c>
      <c r="G458" s="23">
        <v>9125153673</v>
      </c>
      <c r="H458" s="5">
        <v>9125153673</v>
      </c>
      <c r="I458" s="23">
        <v>1651154127</v>
      </c>
      <c r="J458" s="5" t="s">
        <v>404</v>
      </c>
      <c r="K458" s="5" t="s">
        <v>404</v>
      </c>
      <c r="L458" s="5" t="s">
        <v>693</v>
      </c>
      <c r="M458" s="5" t="s">
        <v>694</v>
      </c>
    </row>
    <row r="459" spans="1:20" ht="20.100000000000001" customHeight="1">
      <c r="A459" s="228">
        <v>454</v>
      </c>
      <c r="B459" s="5" t="s">
        <v>22</v>
      </c>
      <c r="C459" s="5" t="s">
        <v>1049</v>
      </c>
      <c r="D459" s="5" t="s">
        <v>381</v>
      </c>
      <c r="E459" s="19">
        <v>2287092684</v>
      </c>
      <c r="F459" s="5" t="s">
        <v>1050</v>
      </c>
      <c r="G459" s="23">
        <v>9015708410</v>
      </c>
      <c r="H459" s="5">
        <v>9015708410</v>
      </c>
      <c r="I459" s="23">
        <v>7168663859</v>
      </c>
      <c r="J459" s="5" t="s">
        <v>17</v>
      </c>
      <c r="K459" s="5" t="s">
        <v>21</v>
      </c>
      <c r="L459" s="5" t="s">
        <v>1051</v>
      </c>
      <c r="N459" s="5" t="s">
        <v>796</v>
      </c>
      <c r="O459" s="5" t="s">
        <v>31</v>
      </c>
    </row>
    <row r="460" spans="1:20" ht="20.100000000000001" customHeight="1">
      <c r="A460" s="228">
        <v>455</v>
      </c>
      <c r="B460" s="5" t="s">
        <v>136</v>
      </c>
      <c r="C460" s="5" t="s">
        <v>1384</v>
      </c>
      <c r="D460" s="5" t="s">
        <v>1457</v>
      </c>
      <c r="E460" s="19" t="s">
        <v>1458</v>
      </c>
      <c r="F460" s="5" t="s">
        <v>1459</v>
      </c>
      <c r="G460" s="23">
        <v>9173098299</v>
      </c>
      <c r="H460" s="5">
        <v>9907345339</v>
      </c>
      <c r="I460" s="23">
        <v>7188986746</v>
      </c>
      <c r="J460" s="5" t="s">
        <v>17</v>
      </c>
      <c r="K460" s="5" t="s">
        <v>21</v>
      </c>
      <c r="L460" s="5" t="s">
        <v>1460</v>
      </c>
      <c r="M460" s="5" t="s">
        <v>807</v>
      </c>
    </row>
    <row r="461" spans="1:20" ht="20.100000000000001" customHeight="1">
      <c r="A461" s="228">
        <v>456</v>
      </c>
      <c r="B461" s="5" t="s">
        <v>26</v>
      </c>
      <c r="C461" s="5" t="s">
        <v>1553</v>
      </c>
      <c r="D461" s="5" t="s">
        <v>180</v>
      </c>
      <c r="E461" s="5">
        <v>2560787776</v>
      </c>
      <c r="F461" s="5" t="s">
        <v>1816</v>
      </c>
      <c r="G461" s="23">
        <v>9128099232</v>
      </c>
      <c r="H461" s="5">
        <v>9128099132</v>
      </c>
      <c r="I461" s="23">
        <v>7165613118</v>
      </c>
      <c r="J461" s="5" t="s">
        <v>17</v>
      </c>
      <c r="K461" s="5" t="s">
        <v>21</v>
      </c>
      <c r="L461" s="5" t="s">
        <v>1817</v>
      </c>
      <c r="N461" s="5" t="s">
        <v>811</v>
      </c>
      <c r="O461" s="5" t="s">
        <v>353</v>
      </c>
    </row>
    <row r="462" spans="1:20" ht="20.100000000000001" customHeight="1">
      <c r="A462" s="228">
        <v>457</v>
      </c>
      <c r="B462" s="5" t="s">
        <v>1163</v>
      </c>
      <c r="C462" s="5" t="s">
        <v>1315</v>
      </c>
      <c r="D462" s="5" t="s">
        <v>733</v>
      </c>
      <c r="E462" s="19">
        <v>2286569428</v>
      </c>
      <c r="F462" s="5" t="s">
        <v>1316</v>
      </c>
      <c r="G462" s="23">
        <v>9178173973</v>
      </c>
      <c r="H462" s="181">
        <v>9171011379</v>
      </c>
      <c r="I462" s="23">
        <v>7146863311</v>
      </c>
      <c r="J462" s="5" t="s">
        <v>17</v>
      </c>
      <c r="K462" s="5" t="s">
        <v>21</v>
      </c>
      <c r="L462" s="5" t="s">
        <v>1317</v>
      </c>
      <c r="N462" s="5" t="s">
        <v>811</v>
      </c>
      <c r="O462" s="5" t="s">
        <v>31</v>
      </c>
    </row>
    <row r="463" spans="1:20" ht="20.100000000000001" customHeight="1">
      <c r="A463" s="228">
        <v>458</v>
      </c>
      <c r="B463" s="5" t="s">
        <v>503</v>
      </c>
      <c r="C463" s="5" t="s">
        <v>504</v>
      </c>
      <c r="D463" s="5" t="s">
        <v>505</v>
      </c>
      <c r="E463" s="19">
        <v>442467699</v>
      </c>
      <c r="F463" s="5" t="s">
        <v>506</v>
      </c>
      <c r="G463" s="23">
        <v>9194271623</v>
      </c>
      <c r="H463" s="5">
        <v>9194271623</v>
      </c>
      <c r="I463" s="23">
        <v>1955747845</v>
      </c>
      <c r="J463" s="5" t="s">
        <v>404</v>
      </c>
      <c r="K463" s="5" t="s">
        <v>507</v>
      </c>
      <c r="L463" s="5" t="s">
        <v>508</v>
      </c>
    </row>
    <row r="464" spans="1:20" ht="20.100000000000001" customHeight="1">
      <c r="A464" s="228">
        <v>459</v>
      </c>
      <c r="B464" s="5" t="s">
        <v>22</v>
      </c>
      <c r="C464" s="5" t="s">
        <v>2050</v>
      </c>
      <c r="D464" s="5" t="s">
        <v>56</v>
      </c>
      <c r="E464" s="19" t="s">
        <v>2051</v>
      </c>
      <c r="F464" s="5" t="s">
        <v>1209</v>
      </c>
      <c r="G464" s="23">
        <v>9051131620</v>
      </c>
      <c r="H464" s="5">
        <v>9051131620</v>
      </c>
      <c r="I464" s="23">
        <v>7186666977</v>
      </c>
      <c r="J464" s="5" t="s">
        <v>17</v>
      </c>
      <c r="K464" s="5" t="s">
        <v>21</v>
      </c>
      <c r="L464" s="5" t="s">
        <v>2052</v>
      </c>
      <c r="N464" s="5" t="s">
        <v>796</v>
      </c>
      <c r="O464" s="5" t="s">
        <v>31</v>
      </c>
      <c r="P464" s="5" t="s">
        <v>2013</v>
      </c>
      <c r="Q464" s="5" t="s">
        <v>1950</v>
      </c>
      <c r="R464" s="5" t="s">
        <v>1941</v>
      </c>
      <c r="S464" s="5" t="s">
        <v>2053</v>
      </c>
      <c r="T464" s="5" t="s">
        <v>2040</v>
      </c>
    </row>
    <row r="465" spans="1:32" ht="20.100000000000001" customHeight="1">
      <c r="A465" s="228">
        <v>460</v>
      </c>
      <c r="B465" s="5" t="s">
        <v>188</v>
      </c>
      <c r="C465" s="5" t="s">
        <v>189</v>
      </c>
      <c r="D465" s="5" t="s">
        <v>190</v>
      </c>
      <c r="E465" s="19">
        <v>2286884358</v>
      </c>
      <c r="F465" s="5" t="s">
        <v>191</v>
      </c>
      <c r="G465" s="23">
        <v>9174875379</v>
      </c>
      <c r="H465" s="5">
        <v>9172449688</v>
      </c>
      <c r="I465" s="23">
        <v>7178738668</v>
      </c>
      <c r="J465" s="5" t="s">
        <v>17</v>
      </c>
      <c r="K465" s="5" t="s">
        <v>21</v>
      </c>
      <c r="L465" s="5" t="s">
        <v>192</v>
      </c>
    </row>
    <row r="466" spans="1:32" ht="20.100000000000001" customHeight="1">
      <c r="A466" s="228">
        <v>461</v>
      </c>
      <c r="B466" s="5" t="s">
        <v>69</v>
      </c>
      <c r="C466" s="5" t="s">
        <v>585</v>
      </c>
      <c r="D466" s="5" t="s">
        <v>586</v>
      </c>
      <c r="E466" s="19">
        <v>2286141827</v>
      </c>
      <c r="F466" s="5" t="s">
        <v>587</v>
      </c>
      <c r="G466" s="23">
        <v>9171026840</v>
      </c>
      <c r="H466" s="5">
        <v>9171026840</v>
      </c>
      <c r="I466" s="23">
        <v>7178794951</v>
      </c>
      <c r="J466" s="5" t="s">
        <v>17</v>
      </c>
      <c r="K466" s="5" t="s">
        <v>21</v>
      </c>
      <c r="L466" s="5" t="s">
        <v>588</v>
      </c>
    </row>
    <row r="467" spans="1:32" ht="20.100000000000001" customHeight="1">
      <c r="A467" s="228">
        <v>462</v>
      </c>
      <c r="B467" s="5" t="s">
        <v>1936</v>
      </c>
      <c r="C467" s="5" t="s">
        <v>1937</v>
      </c>
      <c r="D467" s="5" t="s">
        <v>1215</v>
      </c>
      <c r="E467" s="5">
        <v>2286107718</v>
      </c>
      <c r="F467" s="5" t="s">
        <v>1938</v>
      </c>
      <c r="G467" s="23">
        <v>9177394309</v>
      </c>
      <c r="H467" s="5">
        <v>9177394309</v>
      </c>
      <c r="I467" s="23">
        <v>7194613467</v>
      </c>
      <c r="J467" s="5" t="s">
        <v>17</v>
      </c>
      <c r="K467" s="5" t="s">
        <v>21</v>
      </c>
      <c r="L467" s="5" t="s">
        <v>1939</v>
      </c>
      <c r="N467" s="5" t="s">
        <v>811</v>
      </c>
      <c r="O467" s="5" t="s">
        <v>31</v>
      </c>
      <c r="P467" s="5" t="s">
        <v>1940</v>
      </c>
      <c r="Q467" s="5" t="s">
        <v>47</v>
      </c>
      <c r="R467" s="110" t="s">
        <v>1941</v>
      </c>
      <c r="S467" s="5" t="s">
        <v>1942</v>
      </c>
    </row>
    <row r="468" spans="1:32" ht="20.100000000000001" customHeight="1">
      <c r="A468" s="228">
        <v>463</v>
      </c>
      <c r="B468" s="5" t="s">
        <v>972</v>
      </c>
      <c r="C468" s="5" t="s">
        <v>988</v>
      </c>
      <c r="D468" s="5" t="s">
        <v>989</v>
      </c>
      <c r="E468" s="19">
        <v>2440870854</v>
      </c>
      <c r="F468" s="5" t="s">
        <v>990</v>
      </c>
      <c r="G468" s="23">
        <v>9179996106</v>
      </c>
      <c r="H468" s="5">
        <v>9179996106</v>
      </c>
      <c r="I468" s="23">
        <v>7165755113</v>
      </c>
      <c r="J468" s="5" t="s">
        <v>17</v>
      </c>
      <c r="K468" s="5" t="s">
        <v>21</v>
      </c>
      <c r="L468" s="5" t="s">
        <v>991</v>
      </c>
      <c r="N468" s="5" t="s">
        <v>811</v>
      </c>
      <c r="O468" s="5" t="s">
        <v>31</v>
      </c>
    </row>
    <row r="469" spans="1:32" ht="20.100000000000001" customHeight="1">
      <c r="A469" s="228">
        <v>464</v>
      </c>
      <c r="B469" s="5" t="s">
        <v>479</v>
      </c>
      <c r="C469" s="5" t="s">
        <v>480</v>
      </c>
      <c r="D469" s="5" t="s">
        <v>481</v>
      </c>
      <c r="E469" s="19">
        <v>2286390827</v>
      </c>
      <c r="F469" s="5" t="s">
        <v>482</v>
      </c>
      <c r="G469" s="23">
        <v>9174933681</v>
      </c>
      <c r="H469" s="5">
        <v>9174933681</v>
      </c>
      <c r="I469" s="23">
        <v>7157914313</v>
      </c>
      <c r="J469" s="5" t="s">
        <v>17</v>
      </c>
      <c r="K469" s="5" t="s">
        <v>21</v>
      </c>
      <c r="L469" s="5" t="s">
        <v>483</v>
      </c>
    </row>
    <row r="470" spans="1:32" ht="20.100000000000001" customHeight="1">
      <c r="A470" s="228">
        <v>465</v>
      </c>
      <c r="B470" s="5" t="s">
        <v>50</v>
      </c>
      <c r="C470" s="5" t="s">
        <v>480</v>
      </c>
      <c r="D470" s="5" t="s">
        <v>481</v>
      </c>
      <c r="E470" s="19">
        <v>2286782202</v>
      </c>
      <c r="F470" s="5" t="s">
        <v>491</v>
      </c>
      <c r="G470" s="23">
        <v>917493361</v>
      </c>
      <c r="H470" s="5">
        <v>9174933681</v>
      </c>
      <c r="I470" s="23">
        <v>7157914313</v>
      </c>
      <c r="J470" s="5" t="s">
        <v>17</v>
      </c>
      <c r="K470" s="5" t="s">
        <v>21</v>
      </c>
      <c r="L470" s="5" t="s">
        <v>492</v>
      </c>
    </row>
    <row r="471" spans="1:32" ht="20.100000000000001" customHeight="1">
      <c r="A471" s="228">
        <v>466</v>
      </c>
      <c r="B471" s="5" t="s">
        <v>744</v>
      </c>
      <c r="C471" s="5" t="s">
        <v>757</v>
      </c>
      <c r="D471" s="5" t="s">
        <v>758</v>
      </c>
      <c r="E471" s="19">
        <v>2286026580</v>
      </c>
      <c r="F471" s="5" t="s">
        <v>759</v>
      </c>
      <c r="G471" s="23">
        <v>9054295061</v>
      </c>
      <c r="H471" s="5">
        <v>9054295061</v>
      </c>
      <c r="I471" s="23">
        <v>713473454</v>
      </c>
      <c r="J471" s="5" t="s">
        <v>17</v>
      </c>
      <c r="K471" s="5" t="s">
        <v>21</v>
      </c>
      <c r="L471" s="5" t="s">
        <v>760</v>
      </c>
      <c r="N471" s="5" t="s">
        <v>796</v>
      </c>
      <c r="O471" s="5" t="s">
        <v>353</v>
      </c>
    </row>
    <row r="472" spans="1:32" ht="20.100000000000001" customHeight="1">
      <c r="A472" s="228">
        <v>467</v>
      </c>
      <c r="B472" s="5" t="s">
        <v>33</v>
      </c>
      <c r="C472" s="5" t="s">
        <v>1429</v>
      </c>
      <c r="D472" s="5" t="s">
        <v>20</v>
      </c>
      <c r="E472" s="5">
        <v>2285433700</v>
      </c>
      <c r="F472" s="5" t="s">
        <v>1804</v>
      </c>
      <c r="G472" s="23">
        <v>9176097875</v>
      </c>
      <c r="H472" s="5">
        <v>9176096875</v>
      </c>
      <c r="I472" s="23">
        <v>8976433466</v>
      </c>
      <c r="J472" s="5" t="s">
        <v>17</v>
      </c>
      <c r="K472" s="5" t="s">
        <v>21</v>
      </c>
      <c r="L472" s="5" t="s">
        <v>1805</v>
      </c>
      <c r="N472" s="5" t="s">
        <v>796</v>
      </c>
      <c r="O472" s="5" t="s">
        <v>31</v>
      </c>
    </row>
    <row r="473" spans="1:32" ht="20.100000000000001" customHeight="1">
      <c r="A473" s="228">
        <v>468</v>
      </c>
      <c r="B473" s="5" t="s">
        <v>1586</v>
      </c>
      <c r="C473" s="5" t="s">
        <v>1429</v>
      </c>
      <c r="D473" s="5" t="s">
        <v>1587</v>
      </c>
      <c r="E473" s="5">
        <v>2284318061</v>
      </c>
      <c r="F473" s="5" t="s">
        <v>1588</v>
      </c>
      <c r="G473" s="23">
        <v>335917585</v>
      </c>
      <c r="H473" s="5">
        <v>9335917585</v>
      </c>
      <c r="I473" s="23">
        <v>7179844458</v>
      </c>
      <c r="J473" s="5" t="s">
        <v>17</v>
      </c>
      <c r="K473" s="5" t="s">
        <v>21</v>
      </c>
      <c r="L473" s="5" t="s">
        <v>1589</v>
      </c>
      <c r="N473" s="5" t="s">
        <v>796</v>
      </c>
      <c r="O473" s="5" t="s">
        <v>31</v>
      </c>
    </row>
    <row r="474" spans="1:32" ht="20.100000000000001" customHeight="1">
      <c r="A474" s="228">
        <v>469</v>
      </c>
      <c r="B474" s="5" t="s">
        <v>1240</v>
      </c>
      <c r="C474" s="5" t="s">
        <v>1241</v>
      </c>
      <c r="D474" s="5" t="s">
        <v>1242</v>
      </c>
      <c r="E474" s="19">
        <v>2286518122</v>
      </c>
      <c r="F474" s="5" t="s">
        <v>1243</v>
      </c>
      <c r="G474" s="23">
        <v>9389573530</v>
      </c>
      <c r="H474" s="5">
        <v>9173050177</v>
      </c>
      <c r="I474" s="23">
        <v>7196856731</v>
      </c>
      <c r="J474" s="5" t="s">
        <v>17</v>
      </c>
      <c r="K474" s="5" t="s">
        <v>21</v>
      </c>
      <c r="L474" s="5" t="s">
        <v>1244</v>
      </c>
      <c r="N474" s="5" t="s">
        <v>796</v>
      </c>
      <c r="O474" s="5" t="s">
        <v>31</v>
      </c>
    </row>
    <row r="475" spans="1:32" ht="20.100000000000001" customHeight="1">
      <c r="A475" s="228">
        <v>470</v>
      </c>
      <c r="B475" s="5" t="s">
        <v>22</v>
      </c>
      <c r="C475" s="5" t="s">
        <v>1667</v>
      </c>
      <c r="D475" s="5" t="s">
        <v>1668</v>
      </c>
      <c r="E475" s="5">
        <v>2286538751</v>
      </c>
      <c r="F475" s="5" t="s">
        <v>1669</v>
      </c>
      <c r="G475" s="23">
        <v>9171082945</v>
      </c>
      <c r="H475" s="5">
        <v>903514743</v>
      </c>
      <c r="I475" s="23">
        <v>7199319347</v>
      </c>
      <c r="J475" s="5" t="s">
        <v>17</v>
      </c>
      <c r="K475" s="5" t="s">
        <v>371</v>
      </c>
      <c r="L475" s="5" t="s">
        <v>1671</v>
      </c>
      <c r="N475" s="5" t="s">
        <v>796</v>
      </c>
      <c r="O475" s="5" t="s">
        <v>31</v>
      </c>
    </row>
    <row r="476" spans="1:32" ht="20.100000000000001" customHeight="1">
      <c r="A476" s="228">
        <v>471</v>
      </c>
      <c r="B476" s="5" t="s">
        <v>22</v>
      </c>
      <c r="C476" s="5" t="s">
        <v>2202</v>
      </c>
      <c r="D476" s="5" t="s">
        <v>83</v>
      </c>
      <c r="E476" s="5">
        <v>2286664617</v>
      </c>
      <c r="F476" s="5" t="s">
        <v>2203</v>
      </c>
      <c r="G476" s="23">
        <v>9173051398</v>
      </c>
      <c r="H476" s="5">
        <v>9173051398</v>
      </c>
      <c r="I476" s="23">
        <v>7187864386</v>
      </c>
      <c r="J476" s="5" t="s">
        <v>17</v>
      </c>
      <c r="K476" s="5" t="s">
        <v>21</v>
      </c>
      <c r="L476" s="5" t="s">
        <v>2204</v>
      </c>
      <c r="N476" s="5" t="s">
        <v>796</v>
      </c>
      <c r="O476" s="5" t="s">
        <v>31</v>
      </c>
      <c r="P476" s="5" t="s">
        <v>2013</v>
      </c>
      <c r="Q476" s="5" t="s">
        <v>18</v>
      </c>
      <c r="R476" s="5" t="s">
        <v>1941</v>
      </c>
      <c r="S476" s="5" t="s">
        <v>2205</v>
      </c>
      <c r="T476" s="5" t="s">
        <v>2008</v>
      </c>
      <c r="U476" s="5" t="s">
        <v>2167</v>
      </c>
      <c r="V476" s="4" t="s">
        <v>2168</v>
      </c>
    </row>
    <row r="477" spans="1:32" ht="20.100000000000001" customHeight="1">
      <c r="A477" s="228">
        <v>472</v>
      </c>
      <c r="B477" s="5" t="s">
        <v>830</v>
      </c>
      <c r="C477" s="5" t="s">
        <v>787</v>
      </c>
      <c r="D477" s="5" t="s">
        <v>224</v>
      </c>
      <c r="E477" s="19">
        <v>2286843661</v>
      </c>
      <c r="F477" s="5" t="s">
        <v>831</v>
      </c>
      <c r="G477" s="23">
        <v>9176399295</v>
      </c>
      <c r="H477" s="5">
        <v>9176399295</v>
      </c>
      <c r="I477" s="23">
        <v>7176615398</v>
      </c>
      <c r="J477" s="5" t="s">
        <v>17</v>
      </c>
      <c r="K477" s="5" t="s">
        <v>21</v>
      </c>
      <c r="L477" s="5" t="s">
        <v>832</v>
      </c>
      <c r="N477" s="5" t="s">
        <v>796</v>
      </c>
      <c r="O477" s="5" t="s">
        <v>31</v>
      </c>
    </row>
    <row r="478" spans="1:32" ht="20.100000000000001" customHeight="1">
      <c r="A478" s="228">
        <v>473</v>
      </c>
      <c r="B478" s="5" t="s">
        <v>339</v>
      </c>
      <c r="C478" s="5" t="s">
        <v>1250</v>
      </c>
      <c r="D478" s="5" t="s">
        <v>1251</v>
      </c>
      <c r="E478" s="19">
        <v>2286421153</v>
      </c>
      <c r="F478" s="5" t="s">
        <v>1252</v>
      </c>
      <c r="G478" s="23">
        <v>9174068259</v>
      </c>
      <c r="H478" s="5">
        <v>9013927115</v>
      </c>
      <c r="I478" s="23">
        <v>7179752997</v>
      </c>
      <c r="J478" s="5" t="s">
        <v>17</v>
      </c>
      <c r="K478" s="5" t="s">
        <v>21</v>
      </c>
      <c r="L478" s="5" t="s">
        <v>1253</v>
      </c>
      <c r="N478" s="5" t="s">
        <v>811</v>
      </c>
      <c r="O478" s="5" t="s">
        <v>31</v>
      </c>
    </row>
    <row r="479" spans="1:32" s="18" customFormat="1" ht="20.100000000000001" customHeight="1">
      <c r="A479" s="228">
        <v>474</v>
      </c>
      <c r="B479" s="5" t="s">
        <v>83</v>
      </c>
      <c r="C479" s="5" t="s">
        <v>1184</v>
      </c>
      <c r="D479" s="5" t="s">
        <v>29</v>
      </c>
      <c r="E479" s="19">
        <v>2286115461</v>
      </c>
      <c r="F479" s="5" t="s">
        <v>1185</v>
      </c>
      <c r="G479" s="23">
        <v>9175362443</v>
      </c>
      <c r="H479" s="5">
        <v>9175362443</v>
      </c>
      <c r="I479" s="23">
        <v>7143963937</v>
      </c>
      <c r="J479" s="5" t="s">
        <v>17</v>
      </c>
      <c r="K479" s="5" t="s">
        <v>21</v>
      </c>
      <c r="L479" s="5" t="s">
        <v>1186</v>
      </c>
      <c r="M479" s="5"/>
      <c r="N479" s="5" t="s">
        <v>811</v>
      </c>
      <c r="O479" s="5" t="s">
        <v>31</v>
      </c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</row>
    <row r="480" spans="1:32" s="18" customFormat="1" ht="20.100000000000001" customHeight="1">
      <c r="A480" s="228">
        <v>475</v>
      </c>
      <c r="B480" s="5" t="s">
        <v>22</v>
      </c>
      <c r="C480" s="5" t="s">
        <v>276</v>
      </c>
      <c r="D480" s="5" t="s">
        <v>25</v>
      </c>
      <c r="E480" s="19">
        <v>2286239479</v>
      </c>
      <c r="F480" s="5" t="s">
        <v>277</v>
      </c>
      <c r="G480" s="23">
        <v>9173202859</v>
      </c>
      <c r="H480" s="5">
        <v>9481129781</v>
      </c>
      <c r="I480" s="23">
        <v>7139684535</v>
      </c>
      <c r="J480" s="5" t="s">
        <v>17</v>
      </c>
      <c r="K480" s="5" t="s">
        <v>21</v>
      </c>
      <c r="L480" s="5" t="s">
        <v>278</v>
      </c>
      <c r="M480" s="5" t="s">
        <v>279</v>
      </c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</row>
    <row r="481" spans="1:32" s="18" customFormat="1" ht="20.100000000000001" customHeight="1">
      <c r="A481" s="228">
        <v>486</v>
      </c>
      <c r="B481" t="s">
        <v>2246</v>
      </c>
      <c r="C481" t="s">
        <v>1235</v>
      </c>
      <c r="D481" t="s">
        <v>2247</v>
      </c>
      <c r="E481">
        <v>2298347476</v>
      </c>
      <c r="F481" t="s">
        <v>2248</v>
      </c>
      <c r="G481">
        <v>9175825356</v>
      </c>
      <c r="H481">
        <v>9175825356</v>
      </c>
      <c r="I481">
        <v>7186937768</v>
      </c>
      <c r="J481" t="s">
        <v>17</v>
      </c>
      <c r="K481" t="s">
        <v>21</v>
      </c>
      <c r="L481" t="s">
        <v>2249</v>
      </c>
      <c r="M481"/>
      <c r="N481" t="s">
        <v>796</v>
      </c>
      <c r="O481" t="s">
        <v>353</v>
      </c>
      <c r="P481"/>
      <c r="Q481" t="s">
        <v>18</v>
      </c>
      <c r="R481" t="s">
        <v>1941</v>
      </c>
      <c r="S481" t="s">
        <v>2250</v>
      </c>
      <c r="T481" t="s">
        <v>2008</v>
      </c>
      <c r="U481" t="s">
        <v>2167</v>
      </c>
      <c r="V481" s="200" t="s">
        <v>2168</v>
      </c>
      <c r="W481" s="5"/>
      <c r="X481" s="5"/>
      <c r="Y481" s="5"/>
      <c r="Z481" s="5"/>
      <c r="AA481" s="5"/>
      <c r="AB481" s="5"/>
      <c r="AC481" s="5"/>
      <c r="AD481" s="5"/>
      <c r="AE481" s="5"/>
      <c r="AF481" s="5"/>
    </row>
    <row r="482" spans="1:32" ht="20.100000000000001" customHeight="1">
      <c r="A482" s="228">
        <v>625</v>
      </c>
      <c r="E482" s="5"/>
      <c r="G482" s="5"/>
      <c r="I482" s="5"/>
    </row>
    <row r="483" spans="1:32" ht="20.100000000000001" customHeight="1">
      <c r="A483" s="228">
        <v>626</v>
      </c>
      <c r="E483" s="5"/>
      <c r="G483" s="5"/>
      <c r="I483" s="5"/>
    </row>
    <row r="484" spans="1:32" ht="20.100000000000001" customHeight="1">
      <c r="A484" s="228">
        <v>627</v>
      </c>
      <c r="E484" s="5"/>
      <c r="G484" s="5"/>
      <c r="I484" s="5"/>
    </row>
    <row r="485" spans="1:32" ht="20.100000000000001" customHeight="1">
      <c r="A485" s="228">
        <v>628</v>
      </c>
      <c r="E485" s="5"/>
      <c r="G485" s="5"/>
      <c r="I485" s="5"/>
    </row>
    <row r="486" spans="1:32" ht="20.100000000000001" customHeight="1">
      <c r="A486" s="228">
        <v>629</v>
      </c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</row>
    <row r="487" spans="1:32" ht="20.100000000000001" customHeight="1">
      <c r="A487" s="228">
        <v>630</v>
      </c>
      <c r="W487"/>
    </row>
    <row r="488" spans="1:32" ht="20.100000000000001" customHeight="1">
      <c r="A488" s="228">
        <v>631</v>
      </c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 s="200"/>
      <c r="W488"/>
    </row>
    <row r="489" spans="1:32" ht="20.100000000000001" customHeight="1">
      <c r="A489" s="228">
        <v>632</v>
      </c>
      <c r="E489" s="5"/>
      <c r="G489" s="5"/>
      <c r="I489" s="5"/>
    </row>
    <row r="490" spans="1:32" ht="20.100000000000001" customHeight="1">
      <c r="A490" s="228">
        <v>633</v>
      </c>
      <c r="E490" s="5"/>
      <c r="G490" s="5"/>
      <c r="I490" s="5"/>
    </row>
    <row r="491" spans="1:32" ht="20.100000000000001" customHeight="1">
      <c r="A491" s="228">
        <v>634</v>
      </c>
      <c r="E491" s="5"/>
      <c r="G491" s="5"/>
      <c r="I491" s="5"/>
    </row>
    <row r="492" spans="1:32" ht="20.100000000000001" customHeight="1">
      <c r="A492" s="228">
        <v>635</v>
      </c>
      <c r="E492" s="5"/>
      <c r="G492" s="5"/>
      <c r="I492" s="5"/>
    </row>
    <row r="493" spans="1:32" ht="20.100000000000001" customHeight="1">
      <c r="A493" s="228">
        <v>636</v>
      </c>
      <c r="E493" s="5"/>
      <c r="G493" s="5"/>
      <c r="I493" s="5"/>
    </row>
    <row r="494" spans="1:32" ht="20.100000000000001" customHeight="1">
      <c r="A494" s="228">
        <v>637</v>
      </c>
      <c r="E494" s="5"/>
      <c r="G494" s="5"/>
      <c r="I494" s="5"/>
    </row>
    <row r="495" spans="1:32" ht="20.100000000000001" customHeight="1">
      <c r="A495" s="228">
        <v>638</v>
      </c>
      <c r="E495" s="5"/>
      <c r="G495" s="5"/>
      <c r="I495" s="5"/>
    </row>
    <row r="496" spans="1:32" ht="20.100000000000001" customHeight="1">
      <c r="A496" s="228">
        <v>639</v>
      </c>
      <c r="E496" s="5"/>
      <c r="G496" s="5"/>
      <c r="I496" s="5"/>
    </row>
    <row r="497" spans="1:9" ht="20.100000000000001" customHeight="1">
      <c r="A497" s="228">
        <v>640</v>
      </c>
      <c r="E497" s="5"/>
      <c r="G497" s="5"/>
      <c r="I497" s="5"/>
    </row>
    <row r="498" spans="1:9" ht="20.100000000000001" customHeight="1">
      <c r="A498" s="228">
        <v>641</v>
      </c>
      <c r="E498" s="5"/>
      <c r="G498" s="5"/>
      <c r="I498" s="5"/>
    </row>
    <row r="499" spans="1:9" ht="20.100000000000001" customHeight="1">
      <c r="A499" s="228">
        <v>642</v>
      </c>
      <c r="E499" s="5"/>
      <c r="G499" s="5"/>
      <c r="I499" s="5"/>
    </row>
    <row r="500" spans="1:9" ht="20.100000000000001" customHeight="1">
      <c r="A500" s="228">
        <v>643</v>
      </c>
      <c r="E500" s="5"/>
      <c r="G500" s="5"/>
      <c r="I500" s="5"/>
    </row>
    <row r="501" spans="1:9" ht="20.100000000000001" customHeight="1">
      <c r="A501" s="228">
        <v>644</v>
      </c>
      <c r="E501" s="5"/>
      <c r="G501" s="5"/>
      <c r="I501" s="5"/>
    </row>
    <row r="502" spans="1:9" ht="20.100000000000001" customHeight="1">
      <c r="A502" s="228">
        <v>645</v>
      </c>
      <c r="E502" s="5"/>
      <c r="G502" s="5"/>
      <c r="I502" s="5"/>
    </row>
    <row r="503" spans="1:9" ht="20.100000000000001" customHeight="1">
      <c r="A503" s="228">
        <v>646</v>
      </c>
      <c r="E503" s="5"/>
      <c r="G503" s="5"/>
      <c r="I503" s="5"/>
    </row>
    <row r="504" spans="1:9" ht="20.100000000000001" customHeight="1">
      <c r="A504" s="228">
        <v>647</v>
      </c>
      <c r="E504" s="5"/>
      <c r="G504" s="5"/>
      <c r="I504" s="5"/>
    </row>
    <row r="505" spans="1:9" ht="20.100000000000001" customHeight="1">
      <c r="A505" s="228">
        <v>648</v>
      </c>
      <c r="E505" s="5"/>
      <c r="G505" s="5"/>
      <c r="I505" s="5"/>
    </row>
    <row r="506" spans="1:9" ht="20.100000000000001" customHeight="1">
      <c r="A506" s="228">
        <v>649</v>
      </c>
      <c r="E506" s="5"/>
      <c r="G506" s="5"/>
      <c r="I506" s="5"/>
    </row>
    <row r="507" spans="1:9" ht="20.100000000000001" customHeight="1">
      <c r="A507" s="228">
        <v>650</v>
      </c>
      <c r="E507" s="5"/>
      <c r="G507" s="5"/>
      <c r="I507" s="5"/>
    </row>
    <row r="508" spans="1:9" ht="20.100000000000001" customHeight="1">
      <c r="A508" s="228">
        <v>651</v>
      </c>
      <c r="E508" s="5"/>
      <c r="G508" s="5"/>
      <c r="I508" s="5"/>
    </row>
    <row r="509" spans="1:9" ht="20.100000000000001" customHeight="1">
      <c r="A509" s="228">
        <v>652</v>
      </c>
      <c r="E509" s="5"/>
      <c r="G509" s="5"/>
      <c r="I509" s="5"/>
    </row>
    <row r="510" spans="1:9" ht="20.100000000000001" customHeight="1">
      <c r="A510" s="228">
        <v>653</v>
      </c>
      <c r="E510" s="5"/>
      <c r="G510" s="5"/>
      <c r="I510" s="5"/>
    </row>
    <row r="511" spans="1:9" ht="20.100000000000001" customHeight="1">
      <c r="A511" s="228">
        <v>654</v>
      </c>
      <c r="E511" s="5"/>
      <c r="G511" s="5"/>
      <c r="I511" s="5"/>
    </row>
    <row r="512" spans="1:9" ht="20.100000000000001" customHeight="1">
      <c r="A512" s="228">
        <v>655</v>
      </c>
      <c r="E512" s="5"/>
      <c r="G512" s="5"/>
      <c r="I512" s="5"/>
    </row>
    <row r="513" spans="1:9" ht="20.100000000000001" customHeight="1">
      <c r="A513" s="228">
        <v>656</v>
      </c>
      <c r="E513" s="5"/>
      <c r="G513" s="5"/>
      <c r="I513" s="5"/>
    </row>
    <row r="514" spans="1:9" ht="20.100000000000001" customHeight="1">
      <c r="A514" s="228">
        <v>657</v>
      </c>
      <c r="E514" s="5"/>
      <c r="G514" s="5"/>
      <c r="I514" s="5"/>
    </row>
    <row r="515" spans="1:9" ht="20.100000000000001" customHeight="1">
      <c r="A515" s="228">
        <v>658</v>
      </c>
      <c r="E515" s="5"/>
      <c r="G515" s="5"/>
      <c r="I515" s="5"/>
    </row>
    <row r="516" spans="1:9" ht="20.100000000000001" customHeight="1">
      <c r="A516" s="228">
        <v>659</v>
      </c>
      <c r="E516" s="5"/>
      <c r="G516" s="5"/>
      <c r="I516" s="5"/>
    </row>
    <row r="517" spans="1:9" ht="20.100000000000001" customHeight="1">
      <c r="A517" s="228">
        <v>660</v>
      </c>
      <c r="E517" s="5"/>
      <c r="G517" s="5"/>
      <c r="I517" s="5"/>
    </row>
    <row r="518" spans="1:9" ht="20.100000000000001" customHeight="1">
      <c r="A518" s="228">
        <v>661</v>
      </c>
      <c r="E518" s="5"/>
      <c r="G518" s="5"/>
      <c r="I518" s="5"/>
    </row>
    <row r="519" spans="1:9" ht="20.100000000000001" customHeight="1">
      <c r="A519" s="228">
        <v>662</v>
      </c>
      <c r="E519" s="5"/>
      <c r="G519" s="5"/>
      <c r="I519" s="5"/>
    </row>
    <row r="520" spans="1:9" ht="20.100000000000001" customHeight="1">
      <c r="A520" s="228">
        <v>663</v>
      </c>
      <c r="E520" s="5"/>
      <c r="G520" s="5"/>
      <c r="I520" s="5"/>
    </row>
    <row r="521" spans="1:9" ht="20.100000000000001" customHeight="1">
      <c r="A521" s="228">
        <v>664</v>
      </c>
      <c r="E521" s="5"/>
      <c r="G521" s="5"/>
      <c r="I521" s="5"/>
    </row>
    <row r="522" spans="1:9" ht="20.100000000000001" customHeight="1">
      <c r="A522" s="228">
        <v>665</v>
      </c>
      <c r="E522" s="5"/>
      <c r="G522" s="5"/>
      <c r="I522" s="5"/>
    </row>
    <row r="523" spans="1:9" ht="20.100000000000001" customHeight="1">
      <c r="A523" s="228">
        <v>666</v>
      </c>
      <c r="E523" s="5"/>
      <c r="G523" s="5"/>
      <c r="I523" s="5"/>
    </row>
    <row r="524" spans="1:9" ht="20.100000000000001" customHeight="1">
      <c r="A524" s="228">
        <v>667</v>
      </c>
      <c r="E524" s="5"/>
      <c r="G524" s="5"/>
      <c r="I524" s="5"/>
    </row>
    <row r="525" spans="1:9" ht="20.100000000000001" customHeight="1">
      <c r="A525" s="228">
        <v>668</v>
      </c>
      <c r="E525" s="5"/>
      <c r="G525" s="5"/>
      <c r="I525" s="5"/>
    </row>
    <row r="526" spans="1:9" ht="20.100000000000001" customHeight="1">
      <c r="A526" s="228">
        <v>669</v>
      </c>
      <c r="E526" s="5"/>
      <c r="G526" s="5"/>
      <c r="I526" s="5"/>
    </row>
    <row r="527" spans="1:9" ht="20.100000000000001" customHeight="1">
      <c r="A527" s="228">
        <v>670</v>
      </c>
      <c r="E527" s="5"/>
      <c r="G527" s="5"/>
      <c r="I527" s="5"/>
    </row>
    <row r="528" spans="1:9" ht="20.100000000000001" customHeight="1">
      <c r="A528" s="228">
        <v>671</v>
      </c>
      <c r="E528" s="5"/>
      <c r="G528" s="5"/>
      <c r="I528" s="5"/>
    </row>
    <row r="529" spans="1:9" ht="20.100000000000001" customHeight="1">
      <c r="A529" s="228">
        <v>672</v>
      </c>
      <c r="E529" s="5"/>
      <c r="G529" s="5"/>
      <c r="I529" s="5"/>
    </row>
    <row r="530" spans="1:9" ht="20.100000000000001" customHeight="1">
      <c r="A530" s="228">
        <v>673</v>
      </c>
      <c r="E530" s="5"/>
      <c r="G530" s="5"/>
      <c r="I530" s="5"/>
    </row>
    <row r="531" spans="1:9" ht="20.100000000000001" customHeight="1">
      <c r="A531" s="228">
        <v>674</v>
      </c>
      <c r="E531" s="5"/>
      <c r="G531" s="5"/>
      <c r="I531" s="5"/>
    </row>
    <row r="532" spans="1:9" ht="20.100000000000001" customHeight="1">
      <c r="A532" s="228">
        <v>675</v>
      </c>
      <c r="E532" s="5"/>
      <c r="G532" s="5"/>
      <c r="I532" s="5"/>
    </row>
    <row r="533" spans="1:9" ht="20.100000000000001" customHeight="1">
      <c r="A533" s="228">
        <v>676</v>
      </c>
      <c r="E533" s="5"/>
      <c r="G533" s="5"/>
      <c r="I533" s="5"/>
    </row>
    <row r="534" spans="1:9" ht="20.100000000000001" customHeight="1">
      <c r="A534" s="228">
        <v>677</v>
      </c>
      <c r="E534" s="5"/>
      <c r="G534" s="5"/>
      <c r="I534" s="5"/>
    </row>
    <row r="535" spans="1:9" ht="20.100000000000001" customHeight="1">
      <c r="A535" s="228">
        <v>678</v>
      </c>
      <c r="E535" s="5"/>
      <c r="G535" s="5"/>
      <c r="I535" s="5"/>
    </row>
    <row r="536" spans="1:9" ht="20.100000000000001" customHeight="1">
      <c r="A536" s="228">
        <v>679</v>
      </c>
      <c r="E536" s="5"/>
      <c r="G536" s="5"/>
      <c r="I536" s="5"/>
    </row>
    <row r="537" spans="1:9" ht="20.100000000000001" customHeight="1">
      <c r="A537" s="228">
        <v>680</v>
      </c>
      <c r="E537" s="5"/>
      <c r="G537" s="5"/>
      <c r="I537" s="5"/>
    </row>
    <row r="538" spans="1:9" ht="20.100000000000001" customHeight="1">
      <c r="A538" s="228">
        <v>681</v>
      </c>
      <c r="E538" s="5"/>
      <c r="G538" s="5"/>
      <c r="I538" s="5"/>
    </row>
    <row r="539" spans="1:9" ht="20.100000000000001" customHeight="1">
      <c r="A539" s="228">
        <v>682</v>
      </c>
      <c r="E539" s="5"/>
      <c r="G539" s="5"/>
      <c r="I539" s="5"/>
    </row>
    <row r="540" spans="1:9" ht="20.100000000000001" customHeight="1">
      <c r="A540" s="228">
        <v>683</v>
      </c>
      <c r="E540" s="5"/>
      <c r="G540" s="5"/>
      <c r="I540" s="5"/>
    </row>
    <row r="541" spans="1:9" ht="20.100000000000001" customHeight="1">
      <c r="A541" s="228">
        <v>684</v>
      </c>
      <c r="E541" s="5"/>
      <c r="G541" s="5"/>
      <c r="I541" s="5"/>
    </row>
    <row r="542" spans="1:9" ht="20.100000000000001" customHeight="1">
      <c r="A542" s="228">
        <v>685</v>
      </c>
      <c r="E542" s="5"/>
      <c r="G542" s="5"/>
      <c r="I542" s="5"/>
    </row>
    <row r="543" spans="1:9" ht="20.100000000000001" customHeight="1">
      <c r="A543" s="228">
        <v>686</v>
      </c>
      <c r="E543" s="5"/>
      <c r="G543" s="5"/>
      <c r="I543" s="5"/>
    </row>
    <row r="544" spans="1:9" ht="20.100000000000001" customHeight="1">
      <c r="A544" s="228">
        <v>687</v>
      </c>
      <c r="E544" s="5"/>
      <c r="G544" s="5"/>
      <c r="I544" s="5"/>
    </row>
    <row r="545" spans="1:9" ht="20.100000000000001" customHeight="1">
      <c r="A545" s="228">
        <v>688</v>
      </c>
      <c r="E545" s="5"/>
      <c r="G545" s="5"/>
      <c r="I545" s="5"/>
    </row>
    <row r="546" spans="1:9" ht="20.100000000000001" customHeight="1">
      <c r="A546" s="228">
        <v>689</v>
      </c>
      <c r="E546" s="5"/>
      <c r="G546" s="5"/>
      <c r="I546" s="5"/>
    </row>
    <row r="547" spans="1:9" ht="20.100000000000001" customHeight="1">
      <c r="A547" s="228">
        <v>690</v>
      </c>
      <c r="E547" s="5"/>
      <c r="G547" s="5"/>
      <c r="I547" s="5"/>
    </row>
    <row r="548" spans="1:9" ht="20.100000000000001" customHeight="1">
      <c r="A548" s="228">
        <v>691</v>
      </c>
      <c r="E548" s="5"/>
      <c r="G548" s="5"/>
      <c r="I548" s="5"/>
    </row>
    <row r="549" spans="1:9" ht="20.100000000000001" customHeight="1">
      <c r="A549" s="228">
        <v>692</v>
      </c>
      <c r="E549" s="5"/>
      <c r="G549" s="5"/>
      <c r="I549" s="5"/>
    </row>
    <row r="550" spans="1:9" ht="20.100000000000001" customHeight="1">
      <c r="A550" s="228">
        <v>693</v>
      </c>
      <c r="E550" s="5"/>
      <c r="G550" s="5"/>
      <c r="I550" s="5"/>
    </row>
    <row r="551" spans="1:9" ht="20.100000000000001" customHeight="1">
      <c r="A551" s="228">
        <v>694</v>
      </c>
      <c r="E551" s="5"/>
      <c r="G551" s="5"/>
      <c r="I551" s="5"/>
    </row>
    <row r="552" spans="1:9" ht="20.100000000000001" customHeight="1">
      <c r="A552" s="228">
        <v>695</v>
      </c>
      <c r="E552" s="5"/>
      <c r="G552" s="5"/>
      <c r="I552" s="5"/>
    </row>
    <row r="553" spans="1:9" ht="20.100000000000001" customHeight="1">
      <c r="A553" s="228">
        <v>696</v>
      </c>
      <c r="E553" s="5"/>
      <c r="G553" s="5"/>
      <c r="I553" s="5"/>
    </row>
    <row r="554" spans="1:9" ht="20.100000000000001" customHeight="1">
      <c r="A554" s="228">
        <v>697</v>
      </c>
      <c r="E554" s="5"/>
      <c r="G554" s="5"/>
      <c r="I554" s="5"/>
    </row>
    <row r="555" spans="1:9" ht="20.100000000000001" customHeight="1">
      <c r="A555" s="228">
        <v>698</v>
      </c>
      <c r="E555" s="5"/>
      <c r="G555" s="5"/>
      <c r="I555" s="5"/>
    </row>
    <row r="556" spans="1:9" ht="20.100000000000001" customHeight="1">
      <c r="A556" s="228">
        <v>699</v>
      </c>
      <c r="E556" s="5"/>
      <c r="G556" s="5"/>
      <c r="I556" s="5"/>
    </row>
    <row r="557" spans="1:9" ht="20.100000000000001" customHeight="1">
      <c r="A557" s="228">
        <v>700</v>
      </c>
      <c r="E557" s="5"/>
      <c r="G557" s="5"/>
      <c r="I557" s="5"/>
    </row>
    <row r="558" spans="1:9" ht="20.100000000000001" customHeight="1">
      <c r="A558" s="228">
        <v>701</v>
      </c>
      <c r="E558" s="5"/>
      <c r="G558" s="5"/>
      <c r="I558" s="5"/>
    </row>
    <row r="559" spans="1:9" ht="20.100000000000001" customHeight="1">
      <c r="A559" s="228">
        <v>702</v>
      </c>
      <c r="E559" s="5"/>
      <c r="G559" s="5"/>
      <c r="I559" s="5"/>
    </row>
    <row r="560" spans="1:9" ht="20.100000000000001" customHeight="1">
      <c r="A560" s="228">
        <v>703</v>
      </c>
      <c r="E560" s="5"/>
      <c r="G560" s="5"/>
      <c r="I560" s="5"/>
    </row>
    <row r="561" spans="1:9" ht="20.100000000000001" customHeight="1">
      <c r="A561" s="228">
        <v>704</v>
      </c>
      <c r="E561" s="5"/>
      <c r="G561" s="5"/>
      <c r="I561" s="5"/>
    </row>
    <row r="562" spans="1:9" ht="20.100000000000001" customHeight="1">
      <c r="A562" s="228">
        <v>705</v>
      </c>
      <c r="E562" s="5"/>
      <c r="G562" s="5"/>
      <c r="I562" s="5"/>
    </row>
    <row r="563" spans="1:9" ht="20.100000000000001" customHeight="1">
      <c r="A563" s="228">
        <v>706</v>
      </c>
      <c r="E563" s="5"/>
      <c r="G563" s="5"/>
      <c r="I563" s="5"/>
    </row>
    <row r="564" spans="1:9" ht="20.100000000000001" customHeight="1">
      <c r="A564" s="228">
        <v>707</v>
      </c>
      <c r="E564" s="5"/>
      <c r="G564" s="5"/>
      <c r="I564" s="5"/>
    </row>
    <row r="565" spans="1:9" ht="20.100000000000001" customHeight="1">
      <c r="A565" s="228">
        <v>708</v>
      </c>
      <c r="E565" s="5"/>
      <c r="G565" s="5"/>
      <c r="I565" s="5"/>
    </row>
    <row r="566" spans="1:9" ht="20.100000000000001" customHeight="1">
      <c r="A566" s="228">
        <v>709</v>
      </c>
      <c r="E566" s="5"/>
      <c r="G566" s="5"/>
      <c r="I566" s="5"/>
    </row>
    <row r="567" spans="1:9" ht="20.100000000000001" customHeight="1">
      <c r="A567" s="228">
        <v>710</v>
      </c>
      <c r="E567" s="5"/>
      <c r="G567" s="5"/>
      <c r="I567" s="5"/>
    </row>
    <row r="568" spans="1:9" ht="20.100000000000001" customHeight="1">
      <c r="A568" s="228">
        <v>711</v>
      </c>
      <c r="E568" s="5"/>
      <c r="G568" s="5"/>
      <c r="I568" s="5"/>
    </row>
    <row r="569" spans="1:9" ht="20.100000000000001" customHeight="1">
      <c r="A569" s="228">
        <v>712</v>
      </c>
      <c r="E569" s="5"/>
      <c r="G569" s="5"/>
      <c r="I569" s="5"/>
    </row>
    <row r="570" spans="1:9" ht="20.100000000000001" customHeight="1">
      <c r="A570" s="228">
        <v>713</v>
      </c>
      <c r="E570" s="5"/>
      <c r="G570" s="5"/>
      <c r="I570" s="5"/>
    </row>
    <row r="571" spans="1:9" ht="20.100000000000001" customHeight="1">
      <c r="A571" s="228">
        <v>714</v>
      </c>
      <c r="E571" s="5"/>
      <c r="G571" s="5"/>
      <c r="I571" s="5"/>
    </row>
    <row r="572" spans="1:9" ht="20.100000000000001" customHeight="1">
      <c r="A572" s="228">
        <v>715</v>
      </c>
      <c r="E572" s="5"/>
      <c r="G572" s="5"/>
      <c r="I572" s="5"/>
    </row>
    <row r="573" spans="1:9" ht="20.100000000000001" customHeight="1">
      <c r="A573" s="228">
        <v>716</v>
      </c>
      <c r="E573" s="5"/>
      <c r="G573" s="5"/>
      <c r="I573" s="5"/>
    </row>
    <row r="574" spans="1:9" ht="20.100000000000001" customHeight="1">
      <c r="A574" s="228">
        <v>717</v>
      </c>
      <c r="E574" s="5"/>
      <c r="G574" s="5"/>
      <c r="I574" s="5"/>
    </row>
    <row r="575" spans="1:9" ht="20.100000000000001" customHeight="1">
      <c r="A575" s="228">
        <v>718</v>
      </c>
      <c r="E575" s="5"/>
      <c r="G575" s="5"/>
      <c r="I575" s="5"/>
    </row>
    <row r="576" spans="1:9" ht="20.100000000000001" customHeight="1">
      <c r="A576" s="228">
        <v>719</v>
      </c>
      <c r="E576" s="5"/>
      <c r="G576" s="5"/>
      <c r="I576" s="5"/>
    </row>
    <row r="577" spans="1:9" ht="20.100000000000001" customHeight="1">
      <c r="A577" s="228">
        <v>720</v>
      </c>
      <c r="E577" s="5"/>
      <c r="G577" s="5"/>
      <c r="I577" s="5"/>
    </row>
    <row r="578" spans="1:9" ht="20.100000000000001" customHeight="1">
      <c r="A578" s="228">
        <v>721</v>
      </c>
      <c r="E578" s="5"/>
      <c r="G578" s="5"/>
      <c r="I578" s="5"/>
    </row>
    <row r="579" spans="1:9" ht="20.100000000000001" customHeight="1">
      <c r="A579" s="228">
        <v>722</v>
      </c>
      <c r="E579" s="5"/>
      <c r="G579" s="5"/>
      <c r="I579" s="5"/>
    </row>
    <row r="580" spans="1:9" ht="20.100000000000001" customHeight="1">
      <c r="A580" s="228">
        <v>723</v>
      </c>
      <c r="E580" s="5"/>
      <c r="G580" s="5"/>
      <c r="I580" s="5"/>
    </row>
    <row r="581" spans="1:9" ht="20.100000000000001" customHeight="1">
      <c r="A581" s="228">
        <v>724</v>
      </c>
      <c r="E581" s="5"/>
      <c r="G581" s="5"/>
      <c r="I581" s="5"/>
    </row>
    <row r="582" spans="1:9" ht="20.100000000000001" customHeight="1">
      <c r="A582" s="228">
        <v>725</v>
      </c>
      <c r="E582" s="5"/>
      <c r="G582" s="5"/>
      <c r="I582" s="5"/>
    </row>
    <row r="583" spans="1:9" ht="20.100000000000001" customHeight="1">
      <c r="A583" s="228">
        <v>726</v>
      </c>
      <c r="E583" s="5"/>
      <c r="G583" s="5"/>
      <c r="I583" s="5"/>
    </row>
    <row r="584" spans="1:9" ht="20.100000000000001" customHeight="1">
      <c r="A584" s="228">
        <v>727</v>
      </c>
      <c r="E584" s="5"/>
      <c r="G584" s="5"/>
      <c r="I584" s="5"/>
    </row>
    <row r="585" spans="1:9" ht="20.100000000000001" customHeight="1">
      <c r="A585" s="228">
        <v>728</v>
      </c>
      <c r="E585" s="5"/>
      <c r="G585" s="5"/>
      <c r="I585" s="5"/>
    </row>
    <row r="586" spans="1:9" ht="20.100000000000001" customHeight="1">
      <c r="A586" s="228">
        <v>729</v>
      </c>
      <c r="E586" s="5"/>
      <c r="G586" s="5"/>
      <c r="I586" s="5"/>
    </row>
    <row r="587" spans="1:9" ht="20.100000000000001" customHeight="1">
      <c r="A587" s="228">
        <v>730</v>
      </c>
      <c r="E587" s="5"/>
      <c r="G587" s="5"/>
      <c r="I587" s="5"/>
    </row>
    <row r="588" spans="1:9" ht="20.100000000000001" customHeight="1">
      <c r="A588" s="228">
        <v>731</v>
      </c>
      <c r="E588" s="5"/>
      <c r="G588" s="5"/>
      <c r="I588" s="5"/>
    </row>
    <row r="589" spans="1:9" ht="20.100000000000001" customHeight="1">
      <c r="A589" s="228">
        <v>732</v>
      </c>
      <c r="E589" s="5"/>
      <c r="G589" s="5"/>
      <c r="I589" s="5"/>
    </row>
    <row r="590" spans="1:9" ht="20.100000000000001" customHeight="1">
      <c r="A590" s="228">
        <v>733</v>
      </c>
      <c r="E590" s="5"/>
      <c r="G590" s="5"/>
      <c r="I590" s="5"/>
    </row>
    <row r="591" spans="1:9" ht="20.100000000000001" customHeight="1">
      <c r="A591" s="228">
        <v>734</v>
      </c>
      <c r="E591" s="5"/>
      <c r="G591" s="5"/>
      <c r="I591" s="5"/>
    </row>
    <row r="592" spans="1:9" ht="20.100000000000001" customHeight="1">
      <c r="A592" s="228">
        <v>735</v>
      </c>
      <c r="E592" s="5"/>
      <c r="G592" s="5"/>
      <c r="I592" s="5"/>
    </row>
    <row r="593" spans="1:9" ht="20.100000000000001" customHeight="1">
      <c r="A593" s="228">
        <v>736</v>
      </c>
      <c r="E593" s="5"/>
      <c r="G593" s="5"/>
      <c r="I593" s="5"/>
    </row>
    <row r="594" spans="1:9" ht="20.100000000000001" customHeight="1">
      <c r="A594" s="228">
        <v>737</v>
      </c>
      <c r="E594" s="5"/>
      <c r="G594" s="5"/>
      <c r="I594" s="5"/>
    </row>
    <row r="595" spans="1:9" ht="20.100000000000001" customHeight="1">
      <c r="A595" s="228">
        <v>738</v>
      </c>
      <c r="E595" s="5"/>
      <c r="G595" s="5"/>
      <c r="I595" s="5"/>
    </row>
    <row r="596" spans="1:9" ht="20.100000000000001" customHeight="1">
      <c r="A596" s="228">
        <v>739</v>
      </c>
      <c r="E596" s="5"/>
      <c r="G596" s="5"/>
      <c r="I596" s="5"/>
    </row>
    <row r="597" spans="1:9" ht="20.100000000000001" customHeight="1">
      <c r="A597" s="228">
        <v>740</v>
      </c>
      <c r="E597" s="5"/>
      <c r="G597" s="5"/>
      <c r="I597" s="5"/>
    </row>
    <row r="598" spans="1:9" ht="20.100000000000001" customHeight="1">
      <c r="A598" s="228">
        <v>741</v>
      </c>
      <c r="E598" s="5"/>
      <c r="G598" s="5"/>
      <c r="I598" s="5"/>
    </row>
    <row r="599" spans="1:9" ht="20.100000000000001" customHeight="1">
      <c r="A599" s="228">
        <v>742</v>
      </c>
      <c r="E599" s="5"/>
      <c r="G599" s="5"/>
      <c r="I599" s="5"/>
    </row>
    <row r="600" spans="1:9" ht="20.100000000000001" customHeight="1">
      <c r="A600" s="228">
        <v>743</v>
      </c>
      <c r="E600" s="5"/>
      <c r="G600" s="5"/>
      <c r="I600" s="5"/>
    </row>
    <row r="601" spans="1:9" ht="20.100000000000001" customHeight="1">
      <c r="A601" s="228">
        <v>744</v>
      </c>
      <c r="E601" s="5"/>
      <c r="G601" s="5"/>
      <c r="I601" s="5"/>
    </row>
    <row r="602" spans="1:9" ht="20.100000000000001" customHeight="1">
      <c r="A602" s="228">
        <v>745</v>
      </c>
      <c r="E602" s="5"/>
      <c r="G602" s="5"/>
      <c r="I602" s="5"/>
    </row>
    <row r="603" spans="1:9" ht="20.100000000000001" customHeight="1">
      <c r="A603" s="228">
        <v>746</v>
      </c>
      <c r="E603" s="5"/>
      <c r="G603" s="5"/>
      <c r="I603" s="5"/>
    </row>
    <row r="604" spans="1:9" ht="20.100000000000001" customHeight="1">
      <c r="A604" s="228">
        <v>747</v>
      </c>
      <c r="E604" s="5"/>
      <c r="G604" s="5"/>
      <c r="I604" s="5"/>
    </row>
    <row r="605" spans="1:9" ht="20.100000000000001" customHeight="1">
      <c r="A605" s="228">
        <v>748</v>
      </c>
      <c r="E605" s="5"/>
      <c r="G605" s="5"/>
      <c r="I605" s="5"/>
    </row>
    <row r="606" spans="1:9" ht="20.100000000000001" customHeight="1">
      <c r="A606" s="228">
        <v>749</v>
      </c>
      <c r="E606" s="5"/>
      <c r="G606" s="5"/>
      <c r="I606" s="5"/>
    </row>
    <row r="607" spans="1:9" ht="20.100000000000001" customHeight="1">
      <c r="A607" s="228">
        <v>750</v>
      </c>
      <c r="E607" s="5"/>
      <c r="G607" s="5"/>
      <c r="I607" s="5"/>
    </row>
    <row r="608" spans="1:9" ht="20.100000000000001" customHeight="1">
      <c r="E608" s="5"/>
      <c r="G608" s="5"/>
      <c r="I608" s="5"/>
    </row>
    <row r="609" spans="5:9" ht="20.100000000000001" customHeight="1">
      <c r="E609" s="5"/>
      <c r="G609" s="5"/>
      <c r="I609" s="5"/>
    </row>
    <row r="610" spans="5:9" ht="20.100000000000001" customHeight="1">
      <c r="E610" s="5"/>
      <c r="G610" s="5"/>
      <c r="I610" s="5"/>
    </row>
    <row r="611" spans="5:9" ht="20.100000000000001" customHeight="1">
      <c r="E611" s="5"/>
      <c r="G611" s="5"/>
      <c r="I611" s="5"/>
    </row>
    <row r="612" spans="5:9" ht="20.100000000000001" customHeight="1">
      <c r="E612" s="5"/>
      <c r="G612" s="5"/>
      <c r="I612" s="5"/>
    </row>
    <row r="613" spans="5:9" ht="20.100000000000001" customHeight="1">
      <c r="E613" s="5"/>
      <c r="G613" s="5"/>
      <c r="I613" s="5"/>
    </row>
    <row r="614" spans="5:9" ht="20.100000000000001" customHeight="1">
      <c r="E614" s="5"/>
      <c r="G614" s="5"/>
      <c r="I614" s="5"/>
    </row>
    <row r="615" spans="5:9" ht="20.100000000000001" customHeight="1">
      <c r="E615" s="5"/>
      <c r="G615" s="5"/>
      <c r="I615" s="5"/>
    </row>
    <row r="616" spans="5:9" ht="20.100000000000001" customHeight="1">
      <c r="E616" s="5"/>
      <c r="G616" s="5"/>
      <c r="I616" s="5"/>
    </row>
    <row r="617" spans="5:9" ht="20.100000000000001" customHeight="1">
      <c r="E617" s="5"/>
      <c r="G617" s="5"/>
      <c r="I617" s="5"/>
    </row>
    <row r="618" spans="5:9" ht="20.100000000000001" customHeight="1">
      <c r="E618" s="5"/>
      <c r="G618" s="5"/>
      <c r="I618" s="5"/>
    </row>
    <row r="619" spans="5:9" ht="20.100000000000001" customHeight="1">
      <c r="E619" s="5"/>
      <c r="G619" s="5"/>
      <c r="I619" s="5"/>
    </row>
    <row r="620" spans="5:9" ht="20.100000000000001" customHeight="1">
      <c r="E620" s="5"/>
      <c r="G620" s="5"/>
      <c r="I620" s="5"/>
    </row>
    <row r="621" spans="5:9" ht="20.100000000000001" customHeight="1">
      <c r="E621" s="5"/>
      <c r="G621" s="5"/>
      <c r="I621" s="5"/>
    </row>
    <row r="622" spans="5:9" ht="20.100000000000001" customHeight="1">
      <c r="E622" s="5"/>
      <c r="G622" s="5"/>
      <c r="I622" s="5"/>
    </row>
    <row r="623" spans="5:9" ht="20.100000000000001" customHeight="1">
      <c r="E623" s="5"/>
      <c r="G623" s="5"/>
      <c r="I623" s="5"/>
    </row>
    <row r="624" spans="5:9" ht="20.100000000000001" customHeight="1">
      <c r="E624" s="5"/>
      <c r="G624" s="5"/>
      <c r="I624" s="5"/>
    </row>
    <row r="625" spans="2:23" ht="20.100000000000001" customHeight="1">
      <c r="E625" s="5"/>
      <c r="G625" s="5"/>
      <c r="I625" s="5"/>
    </row>
    <row r="626" spans="2:23" ht="20.100000000000001" customHeight="1">
      <c r="E626" s="5"/>
      <c r="G626" s="5"/>
      <c r="I626" s="5"/>
    </row>
    <row r="627" spans="2:23" ht="20.100000000000001" customHeight="1">
      <c r="E627" s="5"/>
      <c r="G627" s="5"/>
      <c r="I627" s="5"/>
    </row>
    <row r="628" spans="2:23" ht="20.100000000000001" customHeight="1">
      <c r="E628" s="5"/>
      <c r="G628" s="5"/>
      <c r="I628" s="5"/>
    </row>
    <row r="629" spans="2:23" ht="20.100000000000001" customHeight="1">
      <c r="E629" s="5"/>
      <c r="G629" s="5"/>
      <c r="I629" s="5"/>
    </row>
    <row r="630" spans="2:23" ht="20.100000000000001" customHeight="1"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</row>
    <row r="631" spans="2:23" ht="20.100000000000001" customHeight="1"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</row>
    <row r="632" spans="2:23" ht="20.100000000000001" customHeight="1"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</row>
    <row r="633" spans="2:23" ht="20.100000000000001" customHeight="1"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</row>
    <row r="634" spans="2:23" ht="20.100000000000001" customHeight="1"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</row>
    <row r="635" spans="2:23" ht="20.100000000000001" customHeight="1"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</row>
    <row r="636" spans="2:23" ht="20.100000000000001" customHeight="1"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</row>
    <row r="637" spans="2:23" ht="20.100000000000001" customHeight="1"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</row>
    <row r="638" spans="2:23" ht="20.100000000000001" customHeight="1"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</row>
    <row r="639" spans="2:23" ht="20.100000000000001" customHeight="1"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</row>
    <row r="640" spans="2:23" ht="20.100000000000001" customHeight="1"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</row>
  </sheetData>
  <sortState xmlns:xlrd2="http://schemas.microsoft.com/office/spreadsheetml/2017/richdata2" ref="A2:AF607">
    <sortCondition ref="C2:C607"/>
    <sortCondition ref="B2:B607"/>
    <sortCondition ref="D2:D607"/>
    <sortCondition ref="E2:E607"/>
  </sortState>
  <phoneticPr fontId="25" type="noConversion"/>
  <conditionalFormatting sqref="E1:E486 E488 E630:E1048576">
    <cfRule type="duplicateValues" dxfId="62" priority="1"/>
  </conditionalFormatting>
  <conditionalFormatting sqref="E477:E478">
    <cfRule type="duplicateValues" dxfId="61" priority="780"/>
  </conditionalFormatting>
  <conditionalFormatting sqref="E488 E481:E486 E630:E1048576 E1:E461 E467:E476">
    <cfRule type="duplicateValues" dxfId="60" priority="847"/>
  </conditionalFormatting>
  <conditionalFormatting sqref="E488 E481:E486 E630:E1048576 E1:E478">
    <cfRule type="duplicateValues" dxfId="59" priority="851"/>
  </conditionalFormatting>
  <conditionalFormatting sqref="E488 E481:E486 E630:E1048576 E431:E461 E467:E476 E1:E417">
    <cfRule type="duplicateValues" dxfId="58" priority="854"/>
  </conditionalFormatting>
  <conditionalFormatting sqref="E488 E481:E486 E630:E1048576 E467:E478 E1:E461">
    <cfRule type="duplicateValues" dxfId="57" priority="843"/>
  </conditionalFormatting>
  <conditionalFormatting sqref="G220">
    <cfRule type="duplicateValues" dxfId="56" priority="79"/>
  </conditionalFormatting>
  <conditionalFormatting sqref="G243">
    <cfRule type="duplicateValues" dxfId="55" priority="77"/>
  </conditionalFormatting>
  <conditionalFormatting sqref="G244:G245">
    <cfRule type="duplicateValues" dxfId="54" priority="481"/>
  </conditionalFormatting>
  <conditionalFormatting sqref="G488 G481:G486 G630:G1048576 G1:G478 H133 H33 H21">
    <cfRule type="duplicateValues" dxfId="53" priority="859"/>
  </conditionalFormatting>
  <conditionalFormatting sqref="G488:H488 G481:H486 G630:H1048576 G467:H473 G455:H461">
    <cfRule type="duplicateValues" dxfId="52" priority="865"/>
  </conditionalFormatting>
  <conditionalFormatting sqref="G488:H488 G481:H486 G630:H1048576 G467:H478 G1:H133 G135:H461 G134">
    <cfRule type="duplicateValues" dxfId="51" priority="869"/>
  </conditionalFormatting>
  <conditionalFormatting sqref="R418:R430">
    <cfRule type="dataBar" priority="478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{038C19EA-644A-48D1-B302-86BF885CEAFF}</x14:id>
        </ext>
      </extLst>
    </cfRule>
  </conditionalFormatting>
  <hyperlinks>
    <hyperlink ref="M33" r:id="rId1" xr:uid="{7043BD42-A05C-4D41-9D94-501B62691D52}"/>
    <hyperlink ref="M251" r:id="rId2" xr:uid="{D3837B91-35DF-43B6-9E74-893B3CD67CF8}"/>
    <hyperlink ref="M78" r:id="rId3" xr:uid="{0A9C5BA9-2C37-4BD4-8F79-7C6E056B9EB3}"/>
    <hyperlink ref="M293" r:id="rId4" xr:uid="{BC14A8AB-BAD0-47B8-9572-D4D2287D2492}"/>
    <hyperlink ref="M381" r:id="rId5" xr:uid="{D82C8DFE-6CB1-49D7-955E-FF3723092346}"/>
    <hyperlink ref="M265" r:id="rId6" xr:uid="{63DEE172-767B-4E6D-ACC4-49AC242216CD}"/>
    <hyperlink ref="M303" r:id="rId7" xr:uid="{8FEAD56C-C8B8-4452-A843-7516D93BACEA}"/>
  </hyperlink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38C19EA-644A-48D1-B302-86BF885CEAF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R418:R430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D0E9E-9397-496B-AF74-27C72BB4DADA}">
  <dimension ref="A1:Q115"/>
  <sheetViews>
    <sheetView rightToLeft="1" topLeftCell="A13" workbookViewId="0">
      <selection activeCell="K26" sqref="K26"/>
    </sheetView>
  </sheetViews>
  <sheetFormatPr defaultRowHeight="15.75"/>
  <cols>
    <col min="1" max="3" width="9" style="201"/>
    <col min="4" max="4" width="10.875" style="201" customWidth="1"/>
    <col min="5" max="5" width="9" style="201"/>
    <col min="6" max="6" width="12.625" style="201" customWidth="1"/>
    <col min="7" max="7" width="10.875" style="201" bestFit="1" customWidth="1"/>
    <col min="8" max="8" width="12.125" style="201" customWidth="1"/>
    <col min="9" max="12" width="9" style="201"/>
    <col min="13" max="13" width="15" style="201" customWidth="1"/>
    <col min="14" max="16" width="9" style="201"/>
    <col min="17" max="17" width="9" style="202"/>
    <col min="18" max="16384" width="9" style="201"/>
  </cols>
  <sheetData>
    <row r="1" spans="1:17" ht="84">
      <c r="A1" s="32" t="s">
        <v>0</v>
      </c>
      <c r="B1" s="32" t="s">
        <v>1</v>
      </c>
      <c r="C1" s="32" t="s">
        <v>2</v>
      </c>
      <c r="D1" s="33" t="s">
        <v>3</v>
      </c>
      <c r="E1" s="32" t="s">
        <v>4</v>
      </c>
      <c r="F1" s="34" t="s">
        <v>5</v>
      </c>
      <c r="G1" s="34" t="s">
        <v>6</v>
      </c>
      <c r="H1" s="33" t="s">
        <v>7</v>
      </c>
      <c r="I1" s="32" t="s">
        <v>8</v>
      </c>
      <c r="J1" s="32" t="s">
        <v>9</v>
      </c>
      <c r="K1" s="32" t="s">
        <v>10</v>
      </c>
      <c r="L1" s="32" t="s">
        <v>1580</v>
      </c>
      <c r="M1" s="32" t="s">
        <v>1576</v>
      </c>
      <c r="N1" s="32" t="s">
        <v>1572</v>
      </c>
      <c r="O1" s="111" t="s">
        <v>1819</v>
      </c>
      <c r="P1" s="5" t="s">
        <v>1909</v>
      </c>
      <c r="Q1" s="110" t="s">
        <v>1907</v>
      </c>
    </row>
    <row r="2" spans="1:17" ht="21">
      <c r="A2" s="201" t="s">
        <v>69</v>
      </c>
      <c r="B2" s="201" t="s">
        <v>1517</v>
      </c>
      <c r="C2" s="201" t="s">
        <v>1518</v>
      </c>
      <c r="D2" s="201">
        <v>2285143796</v>
      </c>
      <c r="E2" s="201" t="s">
        <v>1976</v>
      </c>
      <c r="F2" s="201">
        <v>9026583497</v>
      </c>
      <c r="G2" s="201">
        <v>9026583497</v>
      </c>
      <c r="H2" s="201">
        <v>7136651975</v>
      </c>
      <c r="I2" s="201" t="s">
        <v>17</v>
      </c>
      <c r="J2" s="201" t="s">
        <v>21</v>
      </c>
      <c r="K2" s="201" t="s">
        <v>1977</v>
      </c>
      <c r="M2" s="191" t="s">
        <v>1720</v>
      </c>
      <c r="N2" s="44"/>
      <c r="O2" s="110">
        <v>738000</v>
      </c>
      <c r="P2" s="5" t="s">
        <v>1892</v>
      </c>
    </row>
    <row r="3" spans="1:17" ht="21">
      <c r="A3" s="201" t="s">
        <v>465</v>
      </c>
      <c r="B3" s="201" t="s">
        <v>1910</v>
      </c>
      <c r="L3" s="5" t="s">
        <v>353</v>
      </c>
      <c r="M3" s="191" t="s">
        <v>32</v>
      </c>
      <c r="N3" s="44"/>
      <c r="O3" s="202">
        <v>738000</v>
      </c>
      <c r="P3" s="5" t="s">
        <v>1892</v>
      </c>
    </row>
    <row r="4" spans="1:17" ht="21">
      <c r="A4" s="203" t="s">
        <v>25</v>
      </c>
      <c r="B4" s="201" t="s">
        <v>1913</v>
      </c>
      <c r="L4" s="5" t="s">
        <v>353</v>
      </c>
      <c r="M4" s="191" t="s">
        <v>32</v>
      </c>
      <c r="O4" s="202">
        <v>830000</v>
      </c>
      <c r="P4" s="5" t="s">
        <v>1892</v>
      </c>
    </row>
    <row r="5" spans="1:17" ht="21">
      <c r="A5" s="5" t="s">
        <v>1848</v>
      </c>
      <c r="B5" s="5" t="s">
        <v>667</v>
      </c>
      <c r="C5" s="5" t="s">
        <v>56</v>
      </c>
      <c r="D5" s="5">
        <v>2286369100</v>
      </c>
      <c r="E5" s="5" t="s">
        <v>1849</v>
      </c>
      <c r="F5" s="23">
        <v>9388410077</v>
      </c>
      <c r="G5" s="5">
        <v>9388410077</v>
      </c>
      <c r="H5" s="5">
        <v>7153757717</v>
      </c>
      <c r="I5" s="5" t="s">
        <v>17</v>
      </c>
      <c r="J5" s="5" t="s">
        <v>21</v>
      </c>
      <c r="K5" s="5" t="s">
        <v>1850</v>
      </c>
      <c r="L5" s="5" t="s">
        <v>353</v>
      </c>
      <c r="M5" s="191" t="s">
        <v>32</v>
      </c>
      <c r="O5" s="202">
        <v>799000</v>
      </c>
      <c r="P5" s="5" t="s">
        <v>1883</v>
      </c>
    </row>
    <row r="6" spans="1:17" ht="21">
      <c r="A6" s="201" t="s">
        <v>22</v>
      </c>
      <c r="B6" s="201" t="s">
        <v>1914</v>
      </c>
      <c r="C6" s="201" t="s">
        <v>71</v>
      </c>
      <c r="D6" s="201">
        <v>5130198182</v>
      </c>
      <c r="E6" s="201" t="s">
        <v>1963</v>
      </c>
      <c r="F6" s="201">
        <v>9175614990</v>
      </c>
      <c r="G6" s="201">
        <v>9175614990</v>
      </c>
      <c r="H6" s="201">
        <v>7148664871</v>
      </c>
      <c r="I6" s="201" t="s">
        <v>17</v>
      </c>
      <c r="J6" s="201" t="s">
        <v>21</v>
      </c>
      <c r="K6" s="201" t="s">
        <v>1964</v>
      </c>
      <c r="M6" s="191" t="s">
        <v>32</v>
      </c>
      <c r="O6" s="202">
        <v>830000</v>
      </c>
      <c r="P6" s="5" t="s">
        <v>1915</v>
      </c>
    </row>
    <row r="7" spans="1:17" ht="21">
      <c r="A7" s="5" t="s">
        <v>1999</v>
      </c>
      <c r="B7" s="5" t="s">
        <v>615</v>
      </c>
      <c r="C7" s="5" t="s">
        <v>616</v>
      </c>
      <c r="D7" s="19">
        <v>2286221741</v>
      </c>
      <c r="E7" s="5" t="s">
        <v>617</v>
      </c>
      <c r="F7" s="23">
        <v>9172466620</v>
      </c>
      <c r="G7" s="5">
        <v>9172466620</v>
      </c>
      <c r="H7" s="5">
        <v>7194763940</v>
      </c>
      <c r="I7" s="5" t="s">
        <v>17</v>
      </c>
      <c r="J7" s="5" t="s">
        <v>21</v>
      </c>
      <c r="K7" s="5" t="s">
        <v>618</v>
      </c>
      <c r="L7" s="5" t="s">
        <v>353</v>
      </c>
      <c r="M7" s="191" t="s">
        <v>1918</v>
      </c>
      <c r="O7" s="202">
        <v>646000</v>
      </c>
      <c r="P7" s="5" t="s">
        <v>1892</v>
      </c>
    </row>
    <row r="8" spans="1:17" ht="21">
      <c r="A8" s="204" t="s">
        <v>44</v>
      </c>
      <c r="B8" s="204" t="s">
        <v>1920</v>
      </c>
      <c r="C8" s="204" t="s">
        <v>1960</v>
      </c>
      <c r="D8" s="205">
        <v>2286574057</v>
      </c>
      <c r="E8" s="205" t="s">
        <v>1961</v>
      </c>
      <c r="F8" s="205">
        <v>9177874355</v>
      </c>
      <c r="G8" s="205">
        <v>9030000000</v>
      </c>
      <c r="H8" s="205">
        <v>7165976439</v>
      </c>
      <c r="I8" s="204" t="s">
        <v>17</v>
      </c>
      <c r="J8" s="204" t="s">
        <v>21</v>
      </c>
      <c r="K8" s="204" t="s">
        <v>1962</v>
      </c>
      <c r="L8" s="5" t="s">
        <v>353</v>
      </c>
      <c r="M8" s="191" t="s">
        <v>32</v>
      </c>
      <c r="O8" s="202">
        <v>400000</v>
      </c>
      <c r="P8" s="5" t="s">
        <v>1915</v>
      </c>
      <c r="Q8" s="202">
        <v>430000</v>
      </c>
    </row>
    <row r="9" spans="1:17" ht="21">
      <c r="A9" s="201" t="s">
        <v>1921</v>
      </c>
      <c r="B9" s="5" t="s">
        <v>1922</v>
      </c>
      <c r="H9" s="203">
        <v>7387169377</v>
      </c>
      <c r="K9" s="201" t="s">
        <v>1599</v>
      </c>
      <c r="L9" s="5" t="s">
        <v>353</v>
      </c>
      <c r="M9" s="191" t="s">
        <v>32</v>
      </c>
      <c r="O9" s="202">
        <v>400000</v>
      </c>
      <c r="P9" s="5" t="s">
        <v>1917</v>
      </c>
      <c r="Q9" s="202">
        <v>430000</v>
      </c>
    </row>
    <row r="10" spans="1:17" ht="21">
      <c r="A10" s="201" t="s">
        <v>22</v>
      </c>
      <c r="B10" s="201" t="s">
        <v>1926</v>
      </c>
      <c r="D10" s="201">
        <v>4902097451</v>
      </c>
      <c r="H10" s="203">
        <v>3166339750</v>
      </c>
      <c r="I10" s="201" t="s">
        <v>404</v>
      </c>
      <c r="J10" s="201" t="s">
        <v>554</v>
      </c>
      <c r="K10" s="201" t="s">
        <v>1924</v>
      </c>
      <c r="L10" s="5" t="s">
        <v>353</v>
      </c>
      <c r="M10" s="191" t="s">
        <v>347</v>
      </c>
      <c r="O10" s="202">
        <v>830000</v>
      </c>
      <c r="P10" s="5" t="s">
        <v>1923</v>
      </c>
    </row>
    <row r="11" spans="1:17" ht="21">
      <c r="A11" s="201" t="s">
        <v>1327</v>
      </c>
      <c r="B11" s="5" t="s">
        <v>444</v>
      </c>
      <c r="F11" s="206">
        <v>9024190638</v>
      </c>
      <c r="H11" s="206">
        <v>7179618983</v>
      </c>
      <c r="I11" s="5" t="s">
        <v>17</v>
      </c>
      <c r="J11" s="5" t="s">
        <v>21</v>
      </c>
      <c r="K11" s="201" t="s">
        <v>1925</v>
      </c>
      <c r="L11" s="5" t="s">
        <v>353</v>
      </c>
      <c r="M11" s="191" t="s">
        <v>32</v>
      </c>
      <c r="O11" s="202">
        <v>395000</v>
      </c>
      <c r="P11" s="201" t="s">
        <v>1917</v>
      </c>
      <c r="Q11" s="202">
        <v>435000</v>
      </c>
    </row>
    <row r="12" spans="1:17" ht="21">
      <c r="A12" s="201" t="s">
        <v>1928</v>
      </c>
      <c r="B12" s="201" t="s">
        <v>223</v>
      </c>
      <c r="C12" s="201" t="s">
        <v>1929</v>
      </c>
      <c r="D12" s="201">
        <v>2285736495</v>
      </c>
      <c r="E12" s="201" t="s">
        <v>1930</v>
      </c>
      <c r="F12" s="201">
        <v>9178455770</v>
      </c>
      <c r="G12" s="201">
        <v>9012640262</v>
      </c>
      <c r="H12" s="201">
        <v>7185994114</v>
      </c>
      <c r="I12" s="201" t="s">
        <v>17</v>
      </c>
      <c r="J12" s="201" t="s">
        <v>21</v>
      </c>
      <c r="K12" s="201" t="s">
        <v>1931</v>
      </c>
      <c r="L12" s="5" t="s">
        <v>353</v>
      </c>
      <c r="M12" s="191" t="s">
        <v>32</v>
      </c>
      <c r="O12" s="202">
        <v>830000</v>
      </c>
      <c r="P12" s="5" t="s">
        <v>1923</v>
      </c>
    </row>
    <row r="13" spans="1:17" ht="21">
      <c r="A13" s="201" t="s">
        <v>1571</v>
      </c>
      <c r="B13" s="201" t="s">
        <v>1898</v>
      </c>
      <c r="C13" s="201" t="s">
        <v>27</v>
      </c>
      <c r="D13" s="201">
        <v>2286321957</v>
      </c>
      <c r="E13" s="201" t="s">
        <v>1899</v>
      </c>
      <c r="F13" s="201">
        <v>9175837503</v>
      </c>
      <c r="G13" s="201">
        <v>9384223579</v>
      </c>
      <c r="H13" s="201">
        <v>7168857418</v>
      </c>
      <c r="I13" s="201" t="s">
        <v>17</v>
      </c>
      <c r="J13" s="201" t="s">
        <v>21</v>
      </c>
      <c r="K13" s="201" t="s">
        <v>1900</v>
      </c>
      <c r="L13" s="5" t="s">
        <v>353</v>
      </c>
      <c r="M13" s="191" t="s">
        <v>32</v>
      </c>
      <c r="O13" s="202">
        <v>799000</v>
      </c>
      <c r="P13" s="5" t="s">
        <v>1883</v>
      </c>
    </row>
    <row r="14" spans="1:17" ht="21">
      <c r="A14" s="201" t="s">
        <v>44</v>
      </c>
      <c r="B14" s="201" t="s">
        <v>1979</v>
      </c>
      <c r="F14" s="192">
        <v>9364643189</v>
      </c>
      <c r="G14" s="201">
        <v>9397941324</v>
      </c>
      <c r="H14" s="192">
        <v>7148171739</v>
      </c>
      <c r="I14" s="201" t="s">
        <v>17</v>
      </c>
      <c r="J14" s="201" t="s">
        <v>21</v>
      </c>
      <c r="K14" s="201" t="s">
        <v>1991</v>
      </c>
      <c r="L14" s="5" t="s">
        <v>353</v>
      </c>
      <c r="M14" s="191" t="s">
        <v>32</v>
      </c>
      <c r="O14" s="202">
        <v>400000</v>
      </c>
      <c r="P14" s="5" t="s">
        <v>1884</v>
      </c>
      <c r="Q14" s="202">
        <v>430000</v>
      </c>
    </row>
    <row r="15" spans="1:17" ht="21">
      <c r="A15" s="201" t="s">
        <v>586</v>
      </c>
      <c r="B15" s="201" t="s">
        <v>1656</v>
      </c>
      <c r="F15" s="192">
        <v>9173070273</v>
      </c>
      <c r="G15" s="192">
        <v>9173208695</v>
      </c>
      <c r="H15" s="192">
        <v>7137766648</v>
      </c>
      <c r="K15" s="192" t="s">
        <v>1992</v>
      </c>
      <c r="L15" s="5" t="s">
        <v>353</v>
      </c>
      <c r="M15" s="191" t="s">
        <v>32</v>
      </c>
      <c r="O15" s="202">
        <v>799000</v>
      </c>
      <c r="P15" s="5" t="s">
        <v>1882</v>
      </c>
    </row>
    <row r="16" spans="1:17" ht="21">
      <c r="A16" s="5" t="s">
        <v>1422</v>
      </c>
      <c r="B16" s="5" t="s">
        <v>198</v>
      </c>
      <c r="C16" s="5" t="s">
        <v>2206</v>
      </c>
      <c r="D16" s="5">
        <v>2284992811</v>
      </c>
      <c r="E16" s="5" t="s">
        <v>2226</v>
      </c>
      <c r="F16" s="5">
        <v>9372028247</v>
      </c>
      <c r="G16" s="5">
        <v>9050489944</v>
      </c>
      <c r="H16" s="5">
        <v>7163817111</v>
      </c>
      <c r="I16" s="5" t="s">
        <v>17</v>
      </c>
      <c r="J16" s="5" t="s">
        <v>21</v>
      </c>
      <c r="K16" s="5" t="s">
        <v>2227</v>
      </c>
      <c r="L16" s="5" t="s">
        <v>353</v>
      </c>
      <c r="O16" s="202"/>
    </row>
    <row r="17" spans="1:17" ht="21">
      <c r="A17" s="215" t="s">
        <v>1550</v>
      </c>
      <c r="B17" s="201" t="s">
        <v>1988</v>
      </c>
      <c r="C17" s="201" t="s">
        <v>27</v>
      </c>
      <c r="D17" s="201">
        <v>2284902219</v>
      </c>
      <c r="E17" s="201" t="s">
        <v>1989</v>
      </c>
      <c r="F17" s="201">
        <v>9035058298</v>
      </c>
      <c r="G17" s="218"/>
      <c r="H17" s="201">
        <v>7185761545</v>
      </c>
      <c r="I17" s="201" t="s">
        <v>17</v>
      </c>
      <c r="J17" s="201" t="s">
        <v>21</v>
      </c>
      <c r="K17" s="201" t="s">
        <v>1990</v>
      </c>
      <c r="L17" s="5" t="s">
        <v>353</v>
      </c>
      <c r="O17" s="202">
        <v>830000</v>
      </c>
      <c r="P17" s="5" t="s">
        <v>1987</v>
      </c>
    </row>
    <row r="18" spans="1:17" ht="21">
      <c r="A18" s="201" t="s">
        <v>1245</v>
      </c>
      <c r="B18" s="201" t="s">
        <v>1994</v>
      </c>
      <c r="H18" s="192">
        <v>1656848616</v>
      </c>
      <c r="I18" s="201" t="s">
        <v>404</v>
      </c>
      <c r="J18" s="201" t="s">
        <v>404</v>
      </c>
      <c r="K18" s="201" t="s">
        <v>1995</v>
      </c>
      <c r="L18" s="5" t="s">
        <v>353</v>
      </c>
      <c r="O18" s="202">
        <v>830000</v>
      </c>
      <c r="P18" s="5" t="s">
        <v>1987</v>
      </c>
    </row>
    <row r="19" spans="1:17" ht="21">
      <c r="A19" s="201" t="s">
        <v>1996</v>
      </c>
      <c r="B19" s="201" t="s">
        <v>1997</v>
      </c>
      <c r="H19" s="192">
        <v>7148778785</v>
      </c>
      <c r="I19" s="201" t="s">
        <v>17</v>
      </c>
      <c r="J19" s="201" t="s">
        <v>21</v>
      </c>
      <c r="K19" s="201" t="s">
        <v>1998</v>
      </c>
      <c r="L19" s="5" t="s">
        <v>353</v>
      </c>
      <c r="O19" s="202">
        <v>830000</v>
      </c>
      <c r="P19" s="5" t="s">
        <v>1987</v>
      </c>
    </row>
    <row r="20" spans="1:17" ht="21">
      <c r="A20" s="192" t="s">
        <v>2000</v>
      </c>
      <c r="B20" s="201" t="s">
        <v>2001</v>
      </c>
      <c r="D20" s="201">
        <v>4312407487</v>
      </c>
      <c r="I20" s="201" t="s">
        <v>2002</v>
      </c>
      <c r="J20" s="201" t="s">
        <v>2004</v>
      </c>
      <c r="K20" s="192" t="s">
        <v>2003</v>
      </c>
      <c r="L20" s="5" t="s">
        <v>353</v>
      </c>
      <c r="O20" s="202">
        <v>830000</v>
      </c>
      <c r="P20" s="5" t="s">
        <v>1987</v>
      </c>
    </row>
    <row r="21" spans="1:17" ht="21">
      <c r="A21" s="192" t="s">
        <v>22</v>
      </c>
      <c r="B21" s="201" t="s">
        <v>2127</v>
      </c>
      <c r="H21" s="192">
        <v>7188381294</v>
      </c>
      <c r="I21" s="201" t="s">
        <v>17</v>
      </c>
      <c r="J21" s="201" t="s">
        <v>21</v>
      </c>
      <c r="K21" s="192" t="s">
        <v>2128</v>
      </c>
      <c r="L21" s="5" t="s">
        <v>353</v>
      </c>
      <c r="O21" s="202">
        <v>830000</v>
      </c>
      <c r="P21" s="5" t="s">
        <v>2005</v>
      </c>
    </row>
    <row r="22" spans="1:17" ht="21">
      <c r="A22" s="5" t="s">
        <v>2025</v>
      </c>
      <c r="B22" s="5" t="s">
        <v>2026</v>
      </c>
      <c r="C22" s="5" t="s">
        <v>2027</v>
      </c>
      <c r="D22" s="19" t="s">
        <v>2028</v>
      </c>
      <c r="E22" s="5" t="s">
        <v>2029</v>
      </c>
      <c r="F22" s="23">
        <v>9176529405</v>
      </c>
      <c r="G22" s="5">
        <v>9176529405</v>
      </c>
      <c r="H22" s="5">
        <v>7169677958</v>
      </c>
      <c r="I22" s="5" t="s">
        <v>17</v>
      </c>
      <c r="J22" s="5" t="s">
        <v>21</v>
      </c>
      <c r="K22" s="5" t="s">
        <v>2030</v>
      </c>
      <c r="L22" s="5" t="s">
        <v>353</v>
      </c>
      <c r="O22" s="202">
        <v>830000</v>
      </c>
      <c r="P22" s="5" t="s">
        <v>2006</v>
      </c>
    </row>
    <row r="23" spans="1:17" ht="21">
      <c r="A23" t="s">
        <v>2246</v>
      </c>
      <c r="B23" t="s">
        <v>1235</v>
      </c>
      <c r="C23" t="s">
        <v>2247</v>
      </c>
      <c r="D23">
        <v>2298347476</v>
      </c>
      <c r="E23" t="s">
        <v>2248</v>
      </c>
      <c r="F23">
        <v>9175825356</v>
      </c>
      <c r="G23">
        <v>9175825356</v>
      </c>
      <c r="H23">
        <v>7186937768</v>
      </c>
      <c r="I23" t="s">
        <v>17</v>
      </c>
      <c r="J23" t="s">
        <v>21</v>
      </c>
      <c r="K23" t="s">
        <v>2249</v>
      </c>
      <c r="L23" s="5" t="s">
        <v>353</v>
      </c>
      <c r="M23" s="191"/>
      <c r="O23" s="202">
        <v>1000000</v>
      </c>
      <c r="P23" s="201" t="s">
        <v>2251</v>
      </c>
    </row>
    <row r="24" spans="1:17">
      <c r="O24" s="202"/>
    </row>
    <row r="25" spans="1:17">
      <c r="O25" s="202"/>
      <c r="Q25" s="201"/>
    </row>
    <row r="26" spans="1:17">
      <c r="O26" s="202"/>
      <c r="Q26" s="201"/>
    </row>
    <row r="27" spans="1:17">
      <c r="O27" s="202"/>
      <c r="Q27" s="201"/>
    </row>
    <row r="28" spans="1:17">
      <c r="O28" s="202"/>
      <c r="Q28" s="201"/>
    </row>
    <row r="29" spans="1:17">
      <c r="O29" s="202"/>
      <c r="Q29" s="201"/>
    </row>
    <row r="30" spans="1:17">
      <c r="O30" s="202"/>
      <c r="Q30" s="201"/>
    </row>
    <row r="31" spans="1:17">
      <c r="O31" s="202"/>
      <c r="Q31" s="201"/>
    </row>
    <row r="32" spans="1:17">
      <c r="O32" s="202"/>
      <c r="Q32" s="201"/>
    </row>
    <row r="33" spans="15:17">
      <c r="O33" s="202"/>
      <c r="Q33" s="201"/>
    </row>
    <row r="34" spans="15:17">
      <c r="O34" s="202"/>
      <c r="Q34" s="201"/>
    </row>
    <row r="35" spans="15:17">
      <c r="O35" s="202"/>
      <c r="Q35" s="201"/>
    </row>
    <row r="36" spans="15:17">
      <c r="O36" s="202"/>
      <c r="Q36" s="201"/>
    </row>
    <row r="37" spans="15:17">
      <c r="O37" s="202"/>
      <c r="Q37" s="201"/>
    </row>
    <row r="38" spans="15:17">
      <c r="O38" s="202"/>
      <c r="Q38" s="201"/>
    </row>
    <row r="39" spans="15:17">
      <c r="O39" s="202"/>
      <c r="Q39" s="201"/>
    </row>
    <row r="40" spans="15:17">
      <c r="O40" s="202"/>
      <c r="Q40" s="201"/>
    </row>
    <row r="41" spans="15:17">
      <c r="O41" s="202"/>
      <c r="Q41" s="201"/>
    </row>
    <row r="42" spans="15:17">
      <c r="O42" s="202"/>
      <c r="Q42" s="201"/>
    </row>
    <row r="43" spans="15:17">
      <c r="O43" s="202"/>
      <c r="Q43" s="201"/>
    </row>
    <row r="44" spans="15:17">
      <c r="O44" s="202"/>
      <c r="Q44" s="201"/>
    </row>
    <row r="45" spans="15:17" ht="16.5" customHeight="1">
      <c r="O45" s="202"/>
      <c r="Q45" s="201"/>
    </row>
    <row r="46" spans="15:17">
      <c r="O46" s="202"/>
      <c r="Q46" s="201"/>
    </row>
    <row r="47" spans="15:17">
      <c r="O47" s="202"/>
      <c r="Q47" s="201"/>
    </row>
    <row r="48" spans="15:17">
      <c r="O48" s="202"/>
      <c r="Q48" s="201"/>
    </row>
    <row r="49" spans="15:17">
      <c r="O49" s="202"/>
      <c r="Q49" s="201"/>
    </row>
    <row r="50" spans="15:17">
      <c r="O50" s="202"/>
      <c r="Q50" s="201"/>
    </row>
    <row r="51" spans="15:17">
      <c r="O51" s="202"/>
      <c r="Q51" s="201"/>
    </row>
    <row r="52" spans="15:17">
      <c r="O52" s="202"/>
      <c r="Q52" s="201"/>
    </row>
    <row r="53" spans="15:17">
      <c r="O53" s="202"/>
      <c r="Q53" s="201"/>
    </row>
    <row r="54" spans="15:17">
      <c r="O54" s="202"/>
      <c r="Q54" s="201"/>
    </row>
    <row r="55" spans="15:17">
      <c r="O55" s="202"/>
      <c r="Q55" s="201"/>
    </row>
    <row r="56" spans="15:17">
      <c r="O56" s="202"/>
      <c r="Q56" s="201"/>
    </row>
    <row r="57" spans="15:17">
      <c r="O57" s="202"/>
      <c r="Q57" s="201"/>
    </row>
    <row r="58" spans="15:17">
      <c r="O58" s="202"/>
      <c r="Q58" s="201"/>
    </row>
    <row r="59" spans="15:17">
      <c r="O59" s="202"/>
      <c r="Q59" s="201"/>
    </row>
    <row r="60" spans="15:17">
      <c r="O60" s="202"/>
      <c r="Q60" s="201"/>
    </row>
    <row r="61" spans="15:17">
      <c r="O61" s="202"/>
      <c r="Q61" s="201"/>
    </row>
    <row r="62" spans="15:17">
      <c r="O62" s="202"/>
      <c r="Q62" s="201"/>
    </row>
    <row r="63" spans="15:17">
      <c r="O63" s="202"/>
      <c r="Q63" s="201"/>
    </row>
    <row r="64" spans="15:17">
      <c r="O64" s="202"/>
      <c r="Q64" s="201"/>
    </row>
    <row r="65" spans="15:17">
      <c r="O65" s="202"/>
      <c r="Q65" s="201"/>
    </row>
    <row r="66" spans="15:17">
      <c r="O66" s="202"/>
      <c r="Q66" s="201"/>
    </row>
    <row r="67" spans="15:17">
      <c r="O67" s="202"/>
      <c r="Q67" s="201"/>
    </row>
    <row r="68" spans="15:17">
      <c r="O68" s="202"/>
      <c r="Q68" s="201"/>
    </row>
    <row r="69" spans="15:17">
      <c r="O69" s="202"/>
      <c r="Q69" s="201"/>
    </row>
    <row r="70" spans="15:17">
      <c r="O70" s="202"/>
      <c r="Q70" s="201"/>
    </row>
    <row r="71" spans="15:17">
      <c r="O71" s="202"/>
      <c r="Q71" s="201"/>
    </row>
    <row r="72" spans="15:17">
      <c r="O72" s="202"/>
      <c r="Q72" s="201"/>
    </row>
    <row r="73" spans="15:17">
      <c r="O73" s="202"/>
      <c r="Q73" s="201"/>
    </row>
    <row r="74" spans="15:17">
      <c r="O74" s="202"/>
      <c r="Q74" s="201"/>
    </row>
    <row r="75" spans="15:17">
      <c r="O75" s="202"/>
      <c r="Q75" s="201"/>
    </row>
    <row r="76" spans="15:17">
      <c r="O76" s="202"/>
      <c r="Q76" s="201"/>
    </row>
    <row r="77" spans="15:17">
      <c r="O77" s="202"/>
      <c r="Q77" s="201"/>
    </row>
    <row r="78" spans="15:17">
      <c r="O78" s="202"/>
      <c r="Q78" s="201"/>
    </row>
    <row r="79" spans="15:17">
      <c r="O79" s="202"/>
      <c r="Q79" s="201"/>
    </row>
    <row r="80" spans="15:17">
      <c r="O80" s="202"/>
      <c r="Q80" s="201"/>
    </row>
    <row r="81" spans="15:17">
      <c r="O81" s="202"/>
      <c r="Q81" s="201"/>
    </row>
    <row r="82" spans="15:17">
      <c r="O82" s="202"/>
      <c r="Q82" s="201"/>
    </row>
    <row r="83" spans="15:17">
      <c r="O83" s="202"/>
      <c r="Q83" s="201"/>
    </row>
    <row r="84" spans="15:17">
      <c r="O84" s="202"/>
      <c r="Q84" s="201"/>
    </row>
    <row r="85" spans="15:17">
      <c r="O85" s="202"/>
      <c r="Q85" s="201"/>
    </row>
    <row r="86" spans="15:17">
      <c r="O86" s="202"/>
      <c r="Q86" s="201"/>
    </row>
    <row r="87" spans="15:17">
      <c r="O87" s="202"/>
      <c r="Q87" s="201"/>
    </row>
    <row r="88" spans="15:17">
      <c r="O88" s="202"/>
      <c r="Q88" s="201"/>
    </row>
    <row r="89" spans="15:17">
      <c r="O89" s="202"/>
      <c r="Q89" s="201"/>
    </row>
    <row r="90" spans="15:17" ht="18" customHeight="1">
      <c r="O90" s="202"/>
      <c r="Q90" s="201"/>
    </row>
    <row r="91" spans="15:17">
      <c r="O91" s="202"/>
      <c r="Q91" s="201"/>
    </row>
    <row r="92" spans="15:17">
      <c r="O92" s="202"/>
      <c r="Q92" s="201"/>
    </row>
    <row r="93" spans="15:17">
      <c r="O93" s="202"/>
      <c r="Q93" s="201"/>
    </row>
    <row r="94" spans="15:17">
      <c r="O94" s="202"/>
      <c r="Q94" s="201"/>
    </row>
    <row r="95" spans="15:17">
      <c r="Q95" s="201"/>
    </row>
    <row r="96" spans="15:17">
      <c r="Q96" s="201"/>
    </row>
    <row r="97" spans="17:17">
      <c r="Q97" s="201"/>
    </row>
    <row r="98" spans="17:17">
      <c r="Q98" s="201"/>
    </row>
    <row r="99" spans="17:17">
      <c r="Q99" s="201"/>
    </row>
    <row r="100" spans="17:17">
      <c r="Q100" s="201"/>
    </row>
    <row r="101" spans="17:17">
      <c r="Q101" s="201"/>
    </row>
    <row r="102" spans="17:17">
      <c r="Q102" s="201"/>
    </row>
    <row r="103" spans="17:17">
      <c r="Q103" s="201"/>
    </row>
    <row r="104" spans="17:17">
      <c r="Q104" s="201"/>
    </row>
    <row r="105" spans="17:17">
      <c r="Q105" s="201"/>
    </row>
    <row r="106" spans="17:17">
      <c r="Q106" s="201"/>
    </row>
    <row r="107" spans="17:17">
      <c r="Q107" s="201"/>
    </row>
    <row r="108" spans="17:17">
      <c r="Q108" s="201"/>
    </row>
    <row r="109" spans="17:17" ht="24" customHeight="1">
      <c r="Q109" s="201"/>
    </row>
    <row r="110" spans="17:17">
      <c r="Q110" s="201"/>
    </row>
    <row r="111" spans="17:17">
      <c r="Q111" s="201"/>
    </row>
    <row r="112" spans="17:17">
      <c r="Q112" s="201"/>
    </row>
    <row r="113" spans="17:17">
      <c r="Q113" s="201"/>
    </row>
    <row r="114" spans="17:17">
      <c r="Q114" s="201"/>
    </row>
    <row r="115" spans="17:17" ht="21" customHeight="1">
      <c r="Q115" s="201"/>
    </row>
  </sheetData>
  <phoneticPr fontId="25" type="noConversion"/>
  <conditionalFormatting sqref="D5">
    <cfRule type="duplicateValues" dxfId="50" priority="22"/>
  </conditionalFormatting>
  <conditionalFormatting sqref="D7">
    <cfRule type="duplicateValues" dxfId="49" priority="21"/>
  </conditionalFormatting>
  <conditionalFormatting sqref="D16">
    <cfRule type="duplicateValues" dxfId="48" priority="9"/>
    <cfRule type="duplicateValues" dxfId="47" priority="10"/>
    <cfRule type="duplicateValues" dxfId="46" priority="12"/>
  </conditionalFormatting>
  <conditionalFormatting sqref="D22">
    <cfRule type="duplicateValues" dxfId="45" priority="14"/>
    <cfRule type="duplicateValues" dxfId="44" priority="16"/>
    <cfRule type="duplicateValues" dxfId="43" priority="17"/>
  </conditionalFormatting>
  <conditionalFormatting sqref="D23">
    <cfRule type="duplicateValues" dxfId="42" priority="1"/>
    <cfRule type="duplicateValues" dxfId="41" priority="2"/>
    <cfRule type="duplicateValues" dxfId="40" priority="3"/>
    <cfRule type="duplicateValues" dxfId="39" priority="4"/>
    <cfRule type="duplicateValues" dxfId="38" priority="5"/>
  </conditionalFormatting>
  <conditionalFormatting sqref="F16">
    <cfRule type="duplicateValues" dxfId="37" priority="11"/>
  </conditionalFormatting>
  <conditionalFormatting sqref="F23">
    <cfRule type="duplicateValues" dxfId="36" priority="6"/>
  </conditionalFormatting>
  <conditionalFormatting sqref="F16:G16">
    <cfRule type="duplicateValues" dxfId="35" priority="13"/>
  </conditionalFormatting>
  <conditionalFormatting sqref="F22:G22">
    <cfRule type="duplicateValues" dxfId="34" priority="15"/>
  </conditionalFormatting>
  <conditionalFormatting sqref="F23:G23">
    <cfRule type="duplicateValues" dxfId="33" priority="7"/>
    <cfRule type="duplicateValues" dxfId="32" priority="8"/>
  </conditionalFormatting>
  <conditionalFormatting sqref="O2">
    <cfRule type="dataBar" priority="2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{04143E28-B1A5-4AC1-863C-E74318E47226}</x14:id>
        </ext>
      </extLst>
    </cfRule>
  </conditionalFormatting>
  <conditionalFormatting sqref="O2:O15">
    <cfRule type="dataBar" priority="2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{7BB54DEF-040B-4B7E-86A9-68DDD65996B8}</x14:id>
        </ext>
      </extLst>
    </cfRule>
  </conditionalFormatting>
  <conditionalFormatting sqref="O2:O94">
    <cfRule type="dataBar" priority="46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{C7618A7B-DEE0-4A5E-9790-0E05EB3F4F94}</x14:id>
        </ext>
      </extLst>
    </cfRule>
  </conditionalFormatting>
  <conditionalFormatting sqref="Q2:Q13">
    <cfRule type="dataBar" priority="20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{996926B7-5C1D-4BA3-9DC1-480A6D890FB8}</x14:id>
        </ext>
      </extLst>
    </cfRule>
  </conditionalFormatting>
  <conditionalFormatting sqref="Q116:Q1048576 Q1:Q24">
    <cfRule type="dataBar" priority="19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{46C6665B-9EB7-4D9B-A79C-C3377CABE63C}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4143E28-B1A5-4AC1-863C-E74318E4722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O2</xm:sqref>
        </x14:conditionalFormatting>
        <x14:conditionalFormatting xmlns:xm="http://schemas.microsoft.com/office/excel/2006/main">
          <x14:cfRule type="dataBar" id="{7BB54DEF-040B-4B7E-86A9-68DDD65996B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O2:O15</xm:sqref>
        </x14:conditionalFormatting>
        <x14:conditionalFormatting xmlns:xm="http://schemas.microsoft.com/office/excel/2006/main">
          <x14:cfRule type="dataBar" id="{C7618A7B-DEE0-4A5E-9790-0E05EB3F4F9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O2:O94</xm:sqref>
        </x14:conditionalFormatting>
        <x14:conditionalFormatting xmlns:xm="http://schemas.microsoft.com/office/excel/2006/main">
          <x14:cfRule type="dataBar" id="{996926B7-5C1D-4BA3-9DC1-480A6D890FB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Q2:Q13</xm:sqref>
        </x14:conditionalFormatting>
        <x14:conditionalFormatting xmlns:xm="http://schemas.microsoft.com/office/excel/2006/main">
          <x14:cfRule type="dataBar" id="{46C6665B-9EB7-4D9B-A79C-C3377CABE63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Q116:Q1048576 Q1:Q24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3453F-632F-4D04-99E8-047A024B59F0}">
  <dimension ref="A1:X60"/>
  <sheetViews>
    <sheetView rightToLeft="1" topLeftCell="G1" workbookViewId="0">
      <selection activeCell="I10" sqref="I10"/>
    </sheetView>
  </sheetViews>
  <sheetFormatPr defaultRowHeight="15.75"/>
  <cols>
    <col min="16" max="16" width="10.875" bestFit="1" customWidth="1"/>
  </cols>
  <sheetData>
    <row r="1" spans="1:24" ht="60.75">
      <c r="A1" s="355" t="s">
        <v>1980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355"/>
      <c r="T1" s="355"/>
      <c r="U1" s="355"/>
      <c r="V1" s="355"/>
      <c r="W1" s="355"/>
      <c r="X1" s="355"/>
    </row>
    <row r="2" spans="1:24" ht="84">
      <c r="A2" s="31" t="s">
        <v>567</v>
      </c>
      <c r="B2" s="57" t="s">
        <v>358</v>
      </c>
      <c r="C2" s="57" t="s">
        <v>359</v>
      </c>
      <c r="D2" s="57" t="s">
        <v>575</v>
      </c>
      <c r="E2" s="57" t="s">
        <v>576</v>
      </c>
      <c r="F2" s="57" t="s">
        <v>577</v>
      </c>
      <c r="G2" s="57" t="s">
        <v>578</v>
      </c>
      <c r="H2" s="57" t="s">
        <v>579</v>
      </c>
      <c r="I2" s="57" t="s">
        <v>580</v>
      </c>
      <c r="J2" s="57" t="s">
        <v>360</v>
      </c>
      <c r="K2" s="32" t="s">
        <v>0</v>
      </c>
      <c r="L2" s="32" t="s">
        <v>1</v>
      </c>
      <c r="M2" s="32" t="s">
        <v>2</v>
      </c>
      <c r="N2" s="33" t="s">
        <v>3</v>
      </c>
      <c r="O2" s="32" t="s">
        <v>4</v>
      </c>
      <c r="P2" s="34" t="s">
        <v>5</v>
      </c>
      <c r="Q2" s="34" t="s">
        <v>6</v>
      </c>
      <c r="R2" s="33" t="s">
        <v>7</v>
      </c>
      <c r="S2" s="32" t="s">
        <v>8</v>
      </c>
      <c r="T2" s="32" t="s">
        <v>9</v>
      </c>
      <c r="U2" s="32" t="s">
        <v>10</v>
      </c>
      <c r="V2" s="32" t="s">
        <v>1580</v>
      </c>
      <c r="W2" s="193" t="s">
        <v>1576</v>
      </c>
      <c r="X2" s="32" t="s">
        <v>1572</v>
      </c>
    </row>
    <row r="3" spans="1:24" ht="21">
      <c r="K3" s="80" t="s">
        <v>136</v>
      </c>
      <c r="L3" s="80" t="s">
        <v>622</v>
      </c>
      <c r="M3" s="80" t="s">
        <v>623</v>
      </c>
      <c r="N3" s="81">
        <v>2286081905</v>
      </c>
      <c r="O3" s="80" t="s">
        <v>624</v>
      </c>
      <c r="P3" s="82">
        <v>9917377369</v>
      </c>
      <c r="Q3" s="82">
        <v>9917377369</v>
      </c>
      <c r="R3" s="82">
        <v>7189471514</v>
      </c>
      <c r="S3" s="80" t="s">
        <v>17</v>
      </c>
      <c r="T3" s="80" t="s">
        <v>21</v>
      </c>
      <c r="U3" s="80" t="s">
        <v>625</v>
      </c>
      <c r="V3" s="80" t="s">
        <v>353</v>
      </c>
      <c r="W3" s="197" t="s">
        <v>348</v>
      </c>
      <c r="X3" s="80"/>
    </row>
    <row r="4" spans="1:24" ht="21">
      <c r="K4" s="80" t="s">
        <v>631</v>
      </c>
      <c r="L4" s="80" t="s">
        <v>632</v>
      </c>
      <c r="M4" s="80" t="s">
        <v>633</v>
      </c>
      <c r="N4" s="81">
        <v>2421246520</v>
      </c>
      <c r="O4" s="80" t="s">
        <v>634</v>
      </c>
      <c r="P4" s="82">
        <v>9371107143</v>
      </c>
      <c r="Q4" s="82">
        <v>9371107143</v>
      </c>
      <c r="R4" s="82">
        <v>7387169531</v>
      </c>
      <c r="S4" s="80" t="s">
        <v>17</v>
      </c>
      <c r="T4" s="80" t="s">
        <v>635</v>
      </c>
      <c r="U4" s="80" t="s">
        <v>636</v>
      </c>
      <c r="V4" s="80" t="s">
        <v>353</v>
      </c>
      <c r="W4" s="197" t="s">
        <v>348</v>
      </c>
      <c r="X4" s="80"/>
    </row>
    <row r="5" spans="1:24" ht="21">
      <c r="K5" s="80" t="s">
        <v>185</v>
      </c>
      <c r="L5" s="80" t="s">
        <v>638</v>
      </c>
      <c r="M5" s="80" t="s">
        <v>639</v>
      </c>
      <c r="N5" s="81">
        <v>2285353162</v>
      </c>
      <c r="O5" s="80" t="s">
        <v>640</v>
      </c>
      <c r="P5" s="82">
        <v>9173373996</v>
      </c>
      <c r="Q5" s="82">
        <v>9331917881</v>
      </c>
      <c r="R5" s="82">
        <v>7167643833</v>
      </c>
      <c r="S5" s="80" t="s">
        <v>17</v>
      </c>
      <c r="T5" s="80" t="s">
        <v>21</v>
      </c>
      <c r="U5" s="80" t="s">
        <v>641</v>
      </c>
      <c r="V5" s="80" t="s">
        <v>353</v>
      </c>
      <c r="W5" s="197" t="s">
        <v>348</v>
      </c>
      <c r="X5" s="80"/>
    </row>
    <row r="6" spans="1:24" ht="21">
      <c r="K6" s="80" t="s">
        <v>16</v>
      </c>
      <c r="L6" s="80" t="s">
        <v>434</v>
      </c>
      <c r="M6" s="80" t="s">
        <v>643</v>
      </c>
      <c r="N6" s="81">
        <v>2421401070</v>
      </c>
      <c r="O6" s="80" t="s">
        <v>644</v>
      </c>
      <c r="P6" s="82">
        <v>9195461788</v>
      </c>
      <c r="Q6" s="82">
        <v>9195461788</v>
      </c>
      <c r="R6" s="82">
        <v>7371157456</v>
      </c>
      <c r="S6" s="80" t="s">
        <v>17</v>
      </c>
      <c r="T6" s="80" t="s">
        <v>438</v>
      </c>
      <c r="U6" s="80" t="s">
        <v>645</v>
      </c>
      <c r="V6" s="80" t="s">
        <v>353</v>
      </c>
      <c r="W6" s="197" t="s">
        <v>348</v>
      </c>
      <c r="X6" s="80"/>
    </row>
    <row r="7" spans="1:24" ht="21">
      <c r="K7" s="80" t="s">
        <v>647</v>
      </c>
      <c r="L7" s="80" t="s">
        <v>648</v>
      </c>
      <c r="M7" s="80" t="s">
        <v>649</v>
      </c>
      <c r="N7" s="81">
        <v>2421237416</v>
      </c>
      <c r="O7" s="80" t="s">
        <v>650</v>
      </c>
      <c r="P7" s="82">
        <v>9370133995</v>
      </c>
      <c r="Q7" s="82">
        <v>9054784490</v>
      </c>
      <c r="R7" s="82">
        <v>7387191717</v>
      </c>
      <c r="S7" s="80" t="s">
        <v>17</v>
      </c>
      <c r="T7" s="80" t="s">
        <v>651</v>
      </c>
      <c r="U7" s="80" t="s">
        <v>652</v>
      </c>
      <c r="V7" s="80" t="s">
        <v>353</v>
      </c>
      <c r="W7" s="197" t="s">
        <v>348</v>
      </c>
      <c r="X7" s="80"/>
    </row>
    <row r="8" spans="1:24" ht="21">
      <c r="K8" s="80" t="s">
        <v>658</v>
      </c>
      <c r="L8" s="80" t="s">
        <v>471</v>
      </c>
      <c r="M8" s="80" t="s">
        <v>659</v>
      </c>
      <c r="N8" s="81">
        <v>2285078048</v>
      </c>
      <c r="O8" s="80" t="s">
        <v>660</v>
      </c>
      <c r="P8" s="82">
        <v>9172271045</v>
      </c>
      <c r="Q8" s="82">
        <v>9172271045</v>
      </c>
      <c r="R8" s="82">
        <v>7146815881</v>
      </c>
      <c r="S8" s="80" t="s">
        <v>17</v>
      </c>
      <c r="T8" s="80" t="s">
        <v>21</v>
      </c>
      <c r="U8" s="80" t="s">
        <v>661</v>
      </c>
      <c r="V8" s="80" t="s">
        <v>353</v>
      </c>
      <c r="W8" s="197" t="s">
        <v>348</v>
      </c>
      <c r="X8" s="80"/>
    </row>
    <row r="9" spans="1:24" ht="21">
      <c r="K9" s="80" t="s">
        <v>1343</v>
      </c>
      <c r="L9" s="80" t="s">
        <v>1561</v>
      </c>
      <c r="M9" s="80" t="s">
        <v>20</v>
      </c>
      <c r="N9" s="81">
        <v>2285659350</v>
      </c>
      <c r="O9" s="80" t="s">
        <v>1437</v>
      </c>
      <c r="P9" s="80">
        <v>9174882931</v>
      </c>
      <c r="Q9" s="80">
        <v>9173038466</v>
      </c>
      <c r="R9" s="80" t="s">
        <v>1418</v>
      </c>
      <c r="S9" s="80" t="s">
        <v>17</v>
      </c>
      <c r="T9" s="80" t="s">
        <v>21</v>
      </c>
      <c r="U9" s="80" t="s">
        <v>1438</v>
      </c>
      <c r="V9" s="80" t="s">
        <v>353</v>
      </c>
      <c r="W9" s="197" t="s">
        <v>348</v>
      </c>
      <c r="X9" s="80"/>
    </row>
    <row r="10" spans="1:24" ht="21">
      <c r="K10" s="80" t="s">
        <v>1354</v>
      </c>
      <c r="L10" s="80" t="s">
        <v>1399</v>
      </c>
      <c r="M10" s="80" t="s">
        <v>296</v>
      </c>
      <c r="N10" s="81" t="s">
        <v>1449</v>
      </c>
      <c r="O10" s="80" t="s">
        <v>1450</v>
      </c>
      <c r="P10" s="80">
        <v>9177372252</v>
      </c>
      <c r="Q10" s="80">
        <v>9177105723</v>
      </c>
      <c r="R10" s="80">
        <v>7186834846</v>
      </c>
      <c r="S10" s="80" t="s">
        <v>17</v>
      </c>
      <c r="T10" s="80" t="s">
        <v>21</v>
      </c>
      <c r="U10" s="80" t="s">
        <v>1451</v>
      </c>
      <c r="V10" s="80" t="s">
        <v>353</v>
      </c>
      <c r="W10" s="197" t="s">
        <v>348</v>
      </c>
      <c r="X10" s="80"/>
    </row>
    <row r="11" spans="1:24" ht="21">
      <c r="K11" s="80" t="s">
        <v>148</v>
      </c>
      <c r="L11" s="80" t="s">
        <v>1562</v>
      </c>
      <c r="M11" s="80" t="s">
        <v>26</v>
      </c>
      <c r="N11" s="81">
        <v>2285344521</v>
      </c>
      <c r="O11" s="80" t="s">
        <v>1623</v>
      </c>
      <c r="P11" s="80">
        <v>9176021483</v>
      </c>
      <c r="Q11" s="80">
        <v>9176021483</v>
      </c>
      <c r="R11" s="80">
        <v>7189894616</v>
      </c>
      <c r="S11" s="80" t="s">
        <v>17</v>
      </c>
      <c r="T11" s="80" t="s">
        <v>21</v>
      </c>
      <c r="U11" s="80" t="s">
        <v>1624</v>
      </c>
      <c r="V11" s="80" t="s">
        <v>353</v>
      </c>
      <c r="W11" s="197" t="s">
        <v>348</v>
      </c>
      <c r="X11" s="80"/>
    </row>
    <row r="12" spans="1:24" ht="21">
      <c r="K12" s="80" t="s">
        <v>26</v>
      </c>
      <c r="L12" s="80" t="s">
        <v>1235</v>
      </c>
      <c r="M12" s="80" t="s">
        <v>20</v>
      </c>
      <c r="N12" s="81">
        <v>2286024049</v>
      </c>
      <c r="O12" s="80" t="s">
        <v>1434</v>
      </c>
      <c r="P12" s="82">
        <v>9171871078</v>
      </c>
      <c r="Q12" s="80">
        <v>9173371665</v>
      </c>
      <c r="R12" s="80">
        <v>7183615658</v>
      </c>
      <c r="S12" s="80" t="s">
        <v>17</v>
      </c>
      <c r="T12" s="80" t="s">
        <v>21</v>
      </c>
      <c r="U12" s="80" t="s">
        <v>1435</v>
      </c>
      <c r="V12" s="80" t="s">
        <v>353</v>
      </c>
      <c r="W12" s="197" t="s">
        <v>348</v>
      </c>
      <c r="X12" s="80"/>
    </row>
    <row r="13" spans="1:24" ht="21">
      <c r="K13" s="80" t="s">
        <v>136</v>
      </c>
      <c r="L13" s="80" t="s">
        <v>1345</v>
      </c>
      <c r="M13" s="80"/>
      <c r="N13" s="81"/>
      <c r="O13" s="80"/>
      <c r="P13" s="82">
        <v>9108534098</v>
      </c>
      <c r="Q13" s="82"/>
      <c r="R13" s="82"/>
      <c r="S13" s="80"/>
      <c r="T13" s="80"/>
      <c r="U13" s="80"/>
      <c r="V13" s="80" t="s">
        <v>353</v>
      </c>
      <c r="W13" s="197" t="s">
        <v>348</v>
      </c>
      <c r="X13" s="80"/>
    </row>
    <row r="14" spans="1:24" ht="21">
      <c r="K14" s="207" t="s">
        <v>22</v>
      </c>
      <c r="L14" s="207" t="s">
        <v>215</v>
      </c>
      <c r="M14" s="207" t="s">
        <v>20</v>
      </c>
      <c r="N14" s="208" t="s">
        <v>1733</v>
      </c>
      <c r="O14" s="209" t="s">
        <v>216</v>
      </c>
      <c r="P14" s="209">
        <v>9019175101</v>
      </c>
      <c r="Q14" s="209">
        <v>9174831381</v>
      </c>
      <c r="R14" s="209">
        <v>7158753539</v>
      </c>
      <c r="S14" s="207" t="s">
        <v>17</v>
      </c>
      <c r="T14" s="207" t="s">
        <v>21</v>
      </c>
      <c r="U14" s="207" t="s">
        <v>217</v>
      </c>
      <c r="V14" s="80" t="s">
        <v>353</v>
      </c>
      <c r="W14" s="197" t="s">
        <v>348</v>
      </c>
      <c r="X14" s="80"/>
    </row>
    <row r="15" spans="1:24" ht="21">
      <c r="K15" s="11" t="s">
        <v>69</v>
      </c>
      <c r="L15" s="11" t="s">
        <v>1517</v>
      </c>
      <c r="M15" s="11" t="s">
        <v>1518</v>
      </c>
      <c r="N15" s="11">
        <v>2285143796</v>
      </c>
      <c r="O15" s="11" t="s">
        <v>1976</v>
      </c>
      <c r="P15" s="11">
        <v>9026583497</v>
      </c>
      <c r="Q15" s="11">
        <v>9026583497</v>
      </c>
      <c r="R15" s="11">
        <v>7136651975</v>
      </c>
      <c r="S15" s="11" t="s">
        <v>17</v>
      </c>
      <c r="T15" s="11" t="s">
        <v>21</v>
      </c>
      <c r="U15" s="11" t="s">
        <v>1977</v>
      </c>
      <c r="V15" s="80" t="s">
        <v>353</v>
      </c>
      <c r="W15" s="197" t="s">
        <v>348</v>
      </c>
      <c r="X15" s="80"/>
    </row>
    <row r="16" spans="1:24" ht="21">
      <c r="K16" s="80" t="s">
        <v>106</v>
      </c>
      <c r="L16" s="80" t="s">
        <v>107</v>
      </c>
      <c r="M16" s="80" t="s">
        <v>108</v>
      </c>
      <c r="N16" s="81">
        <v>2285928432</v>
      </c>
      <c r="O16" s="80" t="s">
        <v>109</v>
      </c>
      <c r="P16" s="80">
        <v>9366101189</v>
      </c>
      <c r="Q16" s="80">
        <v>9366101189</v>
      </c>
      <c r="R16" s="80">
        <v>7177736889</v>
      </c>
      <c r="S16" s="80" t="s">
        <v>17</v>
      </c>
      <c r="T16" s="80" t="s">
        <v>21</v>
      </c>
      <c r="U16" s="80" t="s">
        <v>1919</v>
      </c>
      <c r="V16" s="80" t="s">
        <v>353</v>
      </c>
      <c r="W16" s="197" t="s">
        <v>348</v>
      </c>
      <c r="X16" s="80"/>
    </row>
    <row r="18" spans="11:24" ht="21">
      <c r="K18" s="42" t="s">
        <v>581</v>
      </c>
      <c r="L18" s="42" t="s">
        <v>582</v>
      </c>
      <c r="M18" s="42" t="s">
        <v>235</v>
      </c>
      <c r="N18" s="43">
        <v>2286168075</v>
      </c>
      <c r="O18" s="42" t="s">
        <v>583</v>
      </c>
      <c r="P18" s="54">
        <v>9171204365</v>
      </c>
      <c r="Q18" s="54">
        <v>9173156400</v>
      </c>
      <c r="R18" s="54">
        <v>7187668748</v>
      </c>
      <c r="S18" s="42" t="s">
        <v>17</v>
      </c>
      <c r="T18" s="42" t="s">
        <v>21</v>
      </c>
      <c r="U18" s="42" t="s">
        <v>584</v>
      </c>
      <c r="V18" s="42" t="s">
        <v>353</v>
      </c>
      <c r="W18" s="195" t="s">
        <v>1720</v>
      </c>
      <c r="X18" s="42"/>
    </row>
    <row r="19" spans="11:24" ht="21">
      <c r="K19" s="42" t="s">
        <v>1556</v>
      </c>
      <c r="L19" s="42" t="s">
        <v>1557</v>
      </c>
      <c r="M19" s="42" t="s">
        <v>56</v>
      </c>
      <c r="N19" s="43">
        <v>2560730065</v>
      </c>
      <c r="O19" s="42" t="s">
        <v>1590</v>
      </c>
      <c r="P19" s="42">
        <v>9178782008</v>
      </c>
      <c r="Q19" s="42">
        <v>9178782008</v>
      </c>
      <c r="R19" s="42">
        <v>7174866374</v>
      </c>
      <c r="S19" s="42" t="s">
        <v>17</v>
      </c>
      <c r="T19" s="42" t="s">
        <v>21</v>
      </c>
      <c r="U19" s="42" t="s">
        <v>1591</v>
      </c>
      <c r="V19" s="42" t="s">
        <v>353</v>
      </c>
      <c r="W19" s="195" t="s">
        <v>1720</v>
      </c>
      <c r="X19" s="42"/>
    </row>
    <row r="20" spans="11:24" ht="21">
      <c r="K20" s="42" t="s">
        <v>22</v>
      </c>
      <c r="L20" s="42" t="s">
        <v>1395</v>
      </c>
      <c r="M20" s="42" t="s">
        <v>103</v>
      </c>
      <c r="N20" s="43">
        <v>2285655924</v>
      </c>
      <c r="O20" s="42" t="s">
        <v>1619</v>
      </c>
      <c r="P20" s="42">
        <v>9179359200</v>
      </c>
      <c r="Q20" s="42">
        <v>9304876564</v>
      </c>
      <c r="R20" s="42">
        <v>7177713453</v>
      </c>
      <c r="S20" s="42" t="s">
        <v>17</v>
      </c>
      <c r="T20" s="42" t="s">
        <v>21</v>
      </c>
      <c r="U20" s="42" t="s">
        <v>1620</v>
      </c>
      <c r="V20" s="42" t="s">
        <v>353</v>
      </c>
      <c r="W20" s="195" t="s">
        <v>1720</v>
      </c>
      <c r="X20" s="42"/>
    </row>
    <row r="21" spans="11:24" ht="21">
      <c r="K21" s="42" t="s">
        <v>190</v>
      </c>
      <c r="L21" s="42" t="s">
        <v>765</v>
      </c>
      <c r="M21" s="42" t="s">
        <v>627</v>
      </c>
      <c r="N21" s="43">
        <v>5460106419</v>
      </c>
      <c r="O21" s="42" t="s">
        <v>1487</v>
      </c>
      <c r="P21" s="42">
        <v>9334823199</v>
      </c>
      <c r="Q21" s="42">
        <v>9334823199</v>
      </c>
      <c r="R21" s="42">
        <v>7361916958</v>
      </c>
      <c r="S21" s="42" t="s">
        <v>17</v>
      </c>
      <c r="T21" s="42" t="s">
        <v>1654</v>
      </c>
      <c r="U21" s="42" t="s">
        <v>1655</v>
      </c>
      <c r="V21" s="42" t="s">
        <v>353</v>
      </c>
      <c r="W21" s="195" t="s">
        <v>1720</v>
      </c>
      <c r="X21" s="42"/>
    </row>
    <row r="22" spans="11:24" ht="21">
      <c r="K22" s="42" t="s">
        <v>611</v>
      </c>
      <c r="L22" s="42" t="s">
        <v>765</v>
      </c>
      <c r="M22" s="42" t="s">
        <v>627</v>
      </c>
      <c r="N22" s="43">
        <v>5460123992</v>
      </c>
      <c r="O22" s="42" t="s">
        <v>1492</v>
      </c>
      <c r="P22" s="42">
        <v>9376367033</v>
      </c>
      <c r="Q22" s="42">
        <v>9376367033</v>
      </c>
      <c r="R22" s="42">
        <v>7361916958</v>
      </c>
      <c r="S22" s="42" t="s">
        <v>17</v>
      </c>
      <c r="T22" s="42" t="s">
        <v>1651</v>
      </c>
      <c r="U22" s="42" t="s">
        <v>1652</v>
      </c>
      <c r="V22" s="42" t="s">
        <v>353</v>
      </c>
      <c r="W22" s="195" t="s">
        <v>1720</v>
      </c>
      <c r="X22" s="42"/>
    </row>
    <row r="23" spans="11:24" ht="21">
      <c r="K23" s="42" t="s">
        <v>38</v>
      </c>
      <c r="L23" s="42" t="s">
        <v>563</v>
      </c>
      <c r="M23" s="42" t="s">
        <v>972</v>
      </c>
      <c r="N23" s="43">
        <v>2286043175</v>
      </c>
      <c r="O23" s="42" t="s">
        <v>973</v>
      </c>
      <c r="P23" s="42">
        <v>9331553091</v>
      </c>
      <c r="Q23" s="42">
        <v>9331553091</v>
      </c>
      <c r="R23" s="42">
        <v>7145714558</v>
      </c>
      <c r="S23" s="42" t="s">
        <v>17</v>
      </c>
      <c r="T23" s="42" t="s">
        <v>21</v>
      </c>
      <c r="U23" s="42" t="s">
        <v>974</v>
      </c>
      <c r="V23" s="42" t="s">
        <v>353</v>
      </c>
      <c r="W23" s="195" t="s">
        <v>1720</v>
      </c>
      <c r="X23" s="42"/>
    </row>
    <row r="24" spans="11:24" ht="21">
      <c r="K24" s="42" t="s">
        <v>1614</v>
      </c>
      <c r="L24" s="42" t="s">
        <v>1170</v>
      </c>
      <c r="M24" s="42" t="s">
        <v>627</v>
      </c>
      <c r="N24" s="43">
        <v>2286055785</v>
      </c>
      <c r="O24" s="42" t="s">
        <v>1615</v>
      </c>
      <c r="P24" s="42">
        <v>9173406421</v>
      </c>
      <c r="Q24" s="42">
        <v>9173406421</v>
      </c>
      <c r="R24" s="42">
        <v>7187756546</v>
      </c>
      <c r="S24" s="42" t="s">
        <v>17</v>
      </c>
      <c r="T24" s="42" t="s">
        <v>21</v>
      </c>
      <c r="U24" s="42" t="s">
        <v>1616</v>
      </c>
      <c r="V24" s="42" t="s">
        <v>353</v>
      </c>
      <c r="W24" s="195" t="s">
        <v>1720</v>
      </c>
      <c r="X24" s="42"/>
    </row>
    <row r="25" spans="11:24" ht="21">
      <c r="K25" s="42" t="s">
        <v>1187</v>
      </c>
      <c r="L25" s="42" t="s">
        <v>1191</v>
      </c>
      <c r="M25" s="42" t="s">
        <v>1192</v>
      </c>
      <c r="N25" s="43">
        <v>2286568111</v>
      </c>
      <c r="O25" s="42" t="s">
        <v>1193</v>
      </c>
      <c r="P25" s="42">
        <v>9138194375</v>
      </c>
      <c r="Q25" s="42">
        <v>9138194375</v>
      </c>
      <c r="R25" s="42">
        <v>7187766315</v>
      </c>
      <c r="S25" s="42" t="s">
        <v>17</v>
      </c>
      <c r="T25" s="42" t="s">
        <v>21</v>
      </c>
      <c r="U25" s="42" t="s">
        <v>1194</v>
      </c>
      <c r="V25" s="42" t="s">
        <v>353</v>
      </c>
      <c r="W25" s="195" t="s">
        <v>1720</v>
      </c>
      <c r="X25" s="42"/>
    </row>
    <row r="26" spans="11:24" ht="21">
      <c r="K26" s="67" t="s">
        <v>22</v>
      </c>
      <c r="L26" s="67" t="s">
        <v>910</v>
      </c>
      <c r="M26" s="67" t="s">
        <v>190</v>
      </c>
      <c r="N26" s="68" t="s">
        <v>1725</v>
      </c>
      <c r="O26" s="69" t="s">
        <v>911</v>
      </c>
      <c r="P26" s="69">
        <v>9339367607</v>
      </c>
      <c r="Q26" s="69">
        <v>9365530443</v>
      </c>
      <c r="R26" s="69">
        <v>7156847394</v>
      </c>
      <c r="S26" s="67" t="s">
        <v>17</v>
      </c>
      <c r="T26" s="67" t="s">
        <v>21</v>
      </c>
      <c r="U26" s="67" t="s">
        <v>912</v>
      </c>
      <c r="V26" s="42" t="s">
        <v>353</v>
      </c>
      <c r="W26" s="195" t="s">
        <v>1720</v>
      </c>
      <c r="X26" s="42"/>
    </row>
    <row r="27" spans="11:24" ht="21">
      <c r="K27" s="42" t="s">
        <v>606</v>
      </c>
      <c r="L27" s="42" t="s">
        <v>1592</v>
      </c>
      <c r="M27" s="42" t="s">
        <v>1593</v>
      </c>
      <c r="N27" s="43">
        <v>2190425654</v>
      </c>
      <c r="O27" s="42" t="s">
        <v>1594</v>
      </c>
      <c r="P27" s="42">
        <v>9114414154</v>
      </c>
      <c r="Q27" s="42">
        <v>9114414154</v>
      </c>
      <c r="R27" s="42">
        <v>7197943706</v>
      </c>
      <c r="S27" s="42" t="s">
        <v>1595</v>
      </c>
      <c r="T27" s="42" t="s">
        <v>1596</v>
      </c>
      <c r="U27" s="42" t="s">
        <v>1597</v>
      </c>
      <c r="V27" s="42" t="s">
        <v>353</v>
      </c>
      <c r="W27" s="195" t="s">
        <v>1720</v>
      </c>
      <c r="X27" s="42"/>
    </row>
    <row r="28" spans="11:24" ht="21">
      <c r="K28" s="42" t="s">
        <v>197</v>
      </c>
      <c r="L28" s="42" t="s">
        <v>198</v>
      </c>
      <c r="M28" s="42" t="s">
        <v>199</v>
      </c>
      <c r="N28" s="43">
        <v>2285819773</v>
      </c>
      <c r="O28" s="42" t="s">
        <v>200</v>
      </c>
      <c r="P28" s="42">
        <v>9171207571</v>
      </c>
      <c r="Q28" s="42">
        <v>9171207571</v>
      </c>
      <c r="R28" s="42">
        <v>1111111111</v>
      </c>
      <c r="S28" s="42" t="s">
        <v>17</v>
      </c>
      <c r="T28" s="42" t="s">
        <v>21</v>
      </c>
      <c r="U28" s="42" t="s">
        <v>201</v>
      </c>
      <c r="V28" s="42" t="s">
        <v>353</v>
      </c>
      <c r="W28" s="195" t="s">
        <v>1720</v>
      </c>
      <c r="X28" s="42"/>
    </row>
    <row r="29" spans="11:24" ht="21">
      <c r="K29" s="42" t="s">
        <v>368</v>
      </c>
      <c r="L29" s="42" t="s">
        <v>421</v>
      </c>
      <c r="M29" s="42" t="s">
        <v>29</v>
      </c>
      <c r="N29" s="43">
        <v>2285952570</v>
      </c>
      <c r="O29" s="42" t="s">
        <v>798</v>
      </c>
      <c r="P29" s="42">
        <v>9178019349</v>
      </c>
      <c r="Q29" s="42">
        <v>9178019349</v>
      </c>
      <c r="R29" s="42">
        <v>7167171494</v>
      </c>
      <c r="S29" s="42" t="s">
        <v>17</v>
      </c>
      <c r="T29" s="42" t="s">
        <v>21</v>
      </c>
      <c r="U29" s="42" t="s">
        <v>799</v>
      </c>
      <c r="V29" s="42" t="s">
        <v>353</v>
      </c>
      <c r="W29" s="195" t="s">
        <v>1720</v>
      </c>
      <c r="X29" s="42"/>
    </row>
    <row r="30" spans="11:24" ht="21">
      <c r="K30" s="42" t="s">
        <v>26</v>
      </c>
      <c r="L30" s="42" t="s">
        <v>1553</v>
      </c>
      <c r="M30" s="42" t="s">
        <v>180</v>
      </c>
      <c r="N30" s="42">
        <v>2560787776</v>
      </c>
      <c r="O30" s="42" t="s">
        <v>1816</v>
      </c>
      <c r="P30" s="42">
        <v>9128099232</v>
      </c>
      <c r="Q30" s="42">
        <v>9128099132</v>
      </c>
      <c r="R30" s="42">
        <v>7165613118</v>
      </c>
      <c r="S30" s="42" t="s">
        <v>17</v>
      </c>
      <c r="T30" s="42" t="s">
        <v>21</v>
      </c>
      <c r="U30" s="42" t="s">
        <v>1817</v>
      </c>
      <c r="V30" s="42" t="s">
        <v>353</v>
      </c>
      <c r="W30" s="195" t="s">
        <v>1720</v>
      </c>
      <c r="X30" s="42"/>
    </row>
    <row r="31" spans="11:24" ht="19.5">
      <c r="K31" s="6" t="s">
        <v>1422</v>
      </c>
      <c r="L31" s="6" t="s">
        <v>198</v>
      </c>
      <c r="M31" s="6"/>
      <c r="N31" s="6"/>
      <c r="O31" s="6"/>
      <c r="P31" s="6">
        <v>9372028247</v>
      </c>
      <c r="Q31" s="6"/>
      <c r="R31" s="6"/>
      <c r="S31" s="6"/>
      <c r="T31" s="6"/>
      <c r="U31" s="6"/>
      <c r="V31" s="6"/>
      <c r="W31" s="195" t="s">
        <v>1720</v>
      </c>
      <c r="X31" s="7"/>
    </row>
    <row r="33" spans="11:24" ht="21">
      <c r="K33" s="17" t="s">
        <v>606</v>
      </c>
      <c r="L33" s="17" t="s">
        <v>607</v>
      </c>
      <c r="M33" s="17" t="s">
        <v>46</v>
      </c>
      <c r="N33" s="29">
        <v>2285808151</v>
      </c>
      <c r="O33" s="17" t="s">
        <v>608</v>
      </c>
      <c r="P33" s="28">
        <v>9014665384</v>
      </c>
      <c r="Q33" s="28">
        <v>9014665384</v>
      </c>
      <c r="R33" s="29">
        <v>7179813974</v>
      </c>
      <c r="S33" s="17" t="s">
        <v>17</v>
      </c>
      <c r="T33" s="17" t="s">
        <v>21</v>
      </c>
      <c r="U33" s="17" t="s">
        <v>609</v>
      </c>
      <c r="V33" s="17" t="s">
        <v>353</v>
      </c>
      <c r="W33" s="194" t="s">
        <v>1918</v>
      </c>
      <c r="X33" s="17"/>
    </row>
    <row r="34" spans="11:24" ht="21">
      <c r="K34" s="17" t="s">
        <v>611</v>
      </c>
      <c r="L34" s="17" t="s">
        <v>406</v>
      </c>
      <c r="M34" s="17" t="s">
        <v>407</v>
      </c>
      <c r="N34" s="29">
        <v>2285591632</v>
      </c>
      <c r="O34" s="17" t="s">
        <v>612</v>
      </c>
      <c r="P34" s="28">
        <v>9174824357</v>
      </c>
      <c r="Q34" s="28">
        <v>9176316641</v>
      </c>
      <c r="R34" s="29">
        <v>7387169165</v>
      </c>
      <c r="S34" s="17" t="s">
        <v>17</v>
      </c>
      <c r="T34" s="17" t="s">
        <v>438</v>
      </c>
      <c r="U34" s="17" t="s">
        <v>613</v>
      </c>
      <c r="V34" s="17" t="s">
        <v>353</v>
      </c>
      <c r="W34" s="194" t="s">
        <v>1918</v>
      </c>
      <c r="X34" s="17"/>
    </row>
    <row r="35" spans="11:24" ht="21">
      <c r="K35" s="17" t="s">
        <v>614</v>
      </c>
      <c r="L35" s="17" t="s">
        <v>615</v>
      </c>
      <c r="M35" s="17" t="s">
        <v>616</v>
      </c>
      <c r="N35" s="29">
        <v>2286221741</v>
      </c>
      <c r="O35" s="17" t="s">
        <v>617</v>
      </c>
      <c r="P35" s="28">
        <v>9172466620</v>
      </c>
      <c r="Q35" s="28">
        <v>9172466620</v>
      </c>
      <c r="R35" s="29">
        <v>7194763940</v>
      </c>
      <c r="S35" s="17" t="s">
        <v>17</v>
      </c>
      <c r="T35" s="17" t="s">
        <v>21</v>
      </c>
      <c r="U35" s="17" t="s">
        <v>618</v>
      </c>
      <c r="V35" s="17" t="s">
        <v>353</v>
      </c>
      <c r="W35" s="194" t="s">
        <v>1918</v>
      </c>
      <c r="X35" s="17"/>
    </row>
    <row r="36" spans="11:24" ht="21">
      <c r="K36" s="17" t="s">
        <v>589</v>
      </c>
      <c r="L36" s="17" t="s">
        <v>590</v>
      </c>
      <c r="M36" s="17" t="s">
        <v>71</v>
      </c>
      <c r="N36" s="29" t="s">
        <v>1584</v>
      </c>
      <c r="O36" s="17" t="s">
        <v>591</v>
      </c>
      <c r="P36" s="28">
        <v>9193091353</v>
      </c>
      <c r="Q36" s="28">
        <v>9211553864</v>
      </c>
      <c r="R36" s="29">
        <v>1497716429</v>
      </c>
      <c r="S36" s="17" t="s">
        <v>404</v>
      </c>
      <c r="T36" s="17" t="s">
        <v>404</v>
      </c>
      <c r="U36" s="17" t="s">
        <v>592</v>
      </c>
      <c r="V36" s="17" t="s">
        <v>353</v>
      </c>
      <c r="W36" s="194" t="s">
        <v>1918</v>
      </c>
      <c r="X36" s="17"/>
    </row>
    <row r="37" spans="11:24" ht="21">
      <c r="K37" s="17" t="s">
        <v>29</v>
      </c>
      <c r="L37" s="17" t="s">
        <v>594</v>
      </c>
      <c r="M37" s="17" t="s">
        <v>20</v>
      </c>
      <c r="N37" s="29">
        <v>2286222622</v>
      </c>
      <c r="O37" s="17" t="s">
        <v>595</v>
      </c>
      <c r="P37" s="28">
        <v>9171159258</v>
      </c>
      <c r="Q37" s="28">
        <v>9171159258</v>
      </c>
      <c r="R37" s="29">
        <v>7177673469</v>
      </c>
      <c r="S37" s="17" t="s">
        <v>17</v>
      </c>
      <c r="T37" s="17" t="s">
        <v>21</v>
      </c>
      <c r="U37" s="17" t="s">
        <v>596</v>
      </c>
      <c r="V37" s="17" t="s">
        <v>353</v>
      </c>
      <c r="W37" s="194" t="s">
        <v>1918</v>
      </c>
      <c r="X37" s="17"/>
    </row>
    <row r="38" spans="11:24" ht="21">
      <c r="K38" s="17" t="s">
        <v>619</v>
      </c>
      <c r="L38" s="17" t="s">
        <v>412</v>
      </c>
      <c r="M38" s="17" t="s">
        <v>25</v>
      </c>
      <c r="N38" s="29">
        <v>2286548668</v>
      </c>
      <c r="O38" s="17" t="s">
        <v>620</v>
      </c>
      <c r="P38" s="28">
        <v>9016132331</v>
      </c>
      <c r="Q38" s="28">
        <v>9381706682</v>
      </c>
      <c r="R38" s="29">
        <v>7179683339</v>
      </c>
      <c r="S38" s="17" t="s">
        <v>17</v>
      </c>
      <c r="T38" s="17" t="s">
        <v>21</v>
      </c>
      <c r="U38" s="17" t="s">
        <v>621</v>
      </c>
      <c r="V38" s="17" t="s">
        <v>353</v>
      </c>
      <c r="W38" s="194" t="s">
        <v>1918</v>
      </c>
      <c r="X38" s="17"/>
    </row>
    <row r="39" spans="11:24" ht="21">
      <c r="K39" s="17" t="s">
        <v>470</v>
      </c>
      <c r="L39" s="17" t="s">
        <v>471</v>
      </c>
      <c r="M39" s="58" t="s">
        <v>83</v>
      </c>
      <c r="N39" s="59">
        <v>2560821613</v>
      </c>
      <c r="O39" s="58" t="s">
        <v>472</v>
      </c>
      <c r="P39" s="60">
        <v>9360709717</v>
      </c>
      <c r="Q39" s="58">
        <v>9360709717</v>
      </c>
      <c r="R39" s="58">
        <v>7461439838</v>
      </c>
      <c r="S39" s="58" t="s">
        <v>17</v>
      </c>
      <c r="T39" s="58" t="s">
        <v>473</v>
      </c>
      <c r="U39" s="58" t="s">
        <v>474</v>
      </c>
      <c r="V39" s="58" t="s">
        <v>353</v>
      </c>
      <c r="W39" s="194" t="s">
        <v>1918</v>
      </c>
      <c r="X39" s="17"/>
    </row>
    <row r="40" spans="11:24" ht="21">
      <c r="K40" s="17" t="s">
        <v>22</v>
      </c>
      <c r="L40" s="17" t="s">
        <v>834</v>
      </c>
      <c r="M40" s="17" t="s">
        <v>26</v>
      </c>
      <c r="N40" s="29">
        <v>2285949413</v>
      </c>
      <c r="O40" s="17" t="s">
        <v>835</v>
      </c>
      <c r="P40" s="28">
        <v>9171395929</v>
      </c>
      <c r="Q40" s="17">
        <v>9058966524</v>
      </c>
      <c r="R40" s="17">
        <v>7174843387</v>
      </c>
      <c r="S40" s="17" t="s">
        <v>17</v>
      </c>
      <c r="T40" s="17" t="s">
        <v>21</v>
      </c>
      <c r="U40" s="17" t="s">
        <v>836</v>
      </c>
      <c r="V40" s="17" t="s">
        <v>353</v>
      </c>
      <c r="W40" s="194" t="s">
        <v>1918</v>
      </c>
      <c r="X40" s="17"/>
    </row>
    <row r="41" spans="11:24" ht="21">
      <c r="K41" s="17" t="s">
        <v>136</v>
      </c>
      <c r="L41" s="17" t="s">
        <v>775</v>
      </c>
      <c r="M41" s="17" t="s">
        <v>1019</v>
      </c>
      <c r="N41" s="29">
        <v>2286160333</v>
      </c>
      <c r="O41" s="17" t="s">
        <v>1350</v>
      </c>
      <c r="P41" s="28">
        <v>9172674627</v>
      </c>
      <c r="Q41" s="17">
        <v>9174544905</v>
      </c>
      <c r="R41" s="17">
        <v>0</v>
      </c>
      <c r="S41" s="17" t="s">
        <v>17</v>
      </c>
      <c r="T41" s="17" t="s">
        <v>21</v>
      </c>
      <c r="U41" s="17" t="s">
        <v>1351</v>
      </c>
      <c r="V41" s="17" t="s">
        <v>353</v>
      </c>
      <c r="W41" s="194" t="s">
        <v>1918</v>
      </c>
      <c r="X41" s="17"/>
    </row>
    <row r="42" spans="11:24" ht="21">
      <c r="K42" s="17" t="s">
        <v>22</v>
      </c>
      <c r="L42" s="17" t="s">
        <v>776</v>
      </c>
      <c r="M42" s="17" t="s">
        <v>29</v>
      </c>
      <c r="N42" s="29">
        <v>2286182663</v>
      </c>
      <c r="O42" s="17" t="s">
        <v>1402</v>
      </c>
      <c r="P42" s="28">
        <v>9176001915</v>
      </c>
      <c r="Q42" s="17">
        <v>9371178525</v>
      </c>
      <c r="R42" s="17">
        <v>7155997935</v>
      </c>
      <c r="S42" s="17" t="s">
        <v>17</v>
      </c>
      <c r="T42" s="17" t="s">
        <v>21</v>
      </c>
      <c r="U42" s="17" t="s">
        <v>1403</v>
      </c>
      <c r="V42" s="17" t="s">
        <v>353</v>
      </c>
      <c r="W42" s="194" t="s">
        <v>1918</v>
      </c>
      <c r="X42" s="17"/>
    </row>
    <row r="43" spans="11:24" ht="21">
      <c r="K43" s="17" t="s">
        <v>1286</v>
      </c>
      <c r="L43" s="17" t="s">
        <v>1287</v>
      </c>
      <c r="M43" s="17" t="s">
        <v>83</v>
      </c>
      <c r="N43" s="29">
        <v>2286295557</v>
      </c>
      <c r="O43" s="17" t="s">
        <v>1288</v>
      </c>
      <c r="P43" s="28">
        <v>9371226599</v>
      </c>
      <c r="Q43" s="17">
        <v>9396283104</v>
      </c>
      <c r="R43" s="17">
        <v>7166693481</v>
      </c>
      <c r="S43" s="17" t="s">
        <v>17</v>
      </c>
      <c r="T43" s="17" t="s">
        <v>21</v>
      </c>
      <c r="U43" s="17" t="s">
        <v>1289</v>
      </c>
      <c r="V43" s="17" t="s">
        <v>353</v>
      </c>
      <c r="W43" s="194" t="s">
        <v>1918</v>
      </c>
      <c r="X43" s="17"/>
    </row>
    <row r="44" spans="11:24" ht="21">
      <c r="K44" s="61" t="s">
        <v>1560</v>
      </c>
      <c r="L44" s="61" t="s">
        <v>1559</v>
      </c>
      <c r="M44" s="17"/>
      <c r="N44" s="29"/>
      <c r="O44" s="17"/>
      <c r="P44" s="28">
        <v>9164529947</v>
      </c>
      <c r="Q44" s="28">
        <v>9935927386</v>
      </c>
      <c r="R44" s="29"/>
      <c r="S44" s="17"/>
      <c r="T44" s="17"/>
      <c r="U44" s="17"/>
      <c r="V44" s="17" t="s">
        <v>353</v>
      </c>
      <c r="W44" s="194" t="s">
        <v>1918</v>
      </c>
      <c r="X44" s="17"/>
    </row>
    <row r="45" spans="11:24" ht="21">
      <c r="K45" s="61" t="s">
        <v>16</v>
      </c>
      <c r="L45" s="61" t="s">
        <v>1558</v>
      </c>
      <c r="M45" s="17"/>
      <c r="N45" s="29"/>
      <c r="O45" s="17"/>
      <c r="P45" s="28">
        <v>9945714901</v>
      </c>
      <c r="Q45" s="28"/>
      <c r="R45" s="29"/>
      <c r="S45" s="17"/>
      <c r="T45" s="17"/>
      <c r="U45" s="17"/>
      <c r="V45" s="17" t="s">
        <v>353</v>
      </c>
      <c r="W45" s="194" t="s">
        <v>1918</v>
      </c>
      <c r="X45" s="17"/>
    </row>
    <row r="46" spans="11:24" ht="21">
      <c r="K46" s="17" t="s">
        <v>1005</v>
      </c>
      <c r="L46" s="17" t="s">
        <v>615</v>
      </c>
      <c r="M46" s="17" t="s">
        <v>616</v>
      </c>
      <c r="N46" s="29">
        <v>2286221741</v>
      </c>
      <c r="O46" s="17" t="s">
        <v>617</v>
      </c>
      <c r="P46" s="28">
        <v>9172466620</v>
      </c>
      <c r="Q46" s="17">
        <v>9172466620</v>
      </c>
      <c r="R46" s="17">
        <v>7194763940</v>
      </c>
      <c r="S46" s="17" t="s">
        <v>17</v>
      </c>
      <c r="T46" s="17" t="s">
        <v>21</v>
      </c>
      <c r="U46" s="17" t="s">
        <v>618</v>
      </c>
      <c r="V46" s="17" t="s">
        <v>353</v>
      </c>
      <c r="W46" s="194" t="s">
        <v>1918</v>
      </c>
      <c r="X46" s="17"/>
    </row>
    <row r="47" spans="11:24" ht="30.75" customHeight="1">
      <c r="K47" s="192" t="s">
        <v>785</v>
      </c>
      <c r="L47" t="s">
        <v>1981</v>
      </c>
      <c r="M47" s="200" t="s">
        <v>1982</v>
      </c>
      <c r="V47" s="17" t="s">
        <v>353</v>
      </c>
      <c r="W47" s="194" t="s">
        <v>1918</v>
      </c>
      <c r="X47" s="17"/>
    </row>
    <row r="49" spans="11:24" ht="21">
      <c r="K49" s="73" t="s">
        <v>972</v>
      </c>
      <c r="L49" s="73" t="s">
        <v>988</v>
      </c>
      <c r="M49" s="73" t="s">
        <v>989</v>
      </c>
      <c r="N49" s="73">
        <v>2440870854</v>
      </c>
      <c r="O49" s="74" t="s">
        <v>990</v>
      </c>
      <c r="P49" s="74" t="s">
        <v>1544</v>
      </c>
      <c r="Q49" s="73" t="s">
        <v>1544</v>
      </c>
      <c r="R49" s="73">
        <v>7165755113</v>
      </c>
      <c r="S49" s="73" t="s">
        <v>17</v>
      </c>
      <c r="T49" s="73" t="s">
        <v>21</v>
      </c>
      <c r="U49" s="73" t="s">
        <v>991</v>
      </c>
      <c r="V49" s="16" t="s">
        <v>353</v>
      </c>
      <c r="W49" s="196" t="s">
        <v>347</v>
      </c>
      <c r="X49" s="16"/>
    </row>
    <row r="50" spans="11:24" ht="21">
      <c r="K50" s="16" t="s">
        <v>1060</v>
      </c>
      <c r="L50" s="16" t="s">
        <v>1538</v>
      </c>
      <c r="M50" s="16" t="s">
        <v>339</v>
      </c>
      <c r="N50" s="73">
        <v>4422313614</v>
      </c>
      <c r="O50" s="16" t="s">
        <v>1606</v>
      </c>
      <c r="P50" s="74">
        <v>9134516136</v>
      </c>
      <c r="Q50" s="16">
        <v>9134516136</v>
      </c>
      <c r="R50" s="16">
        <v>751679596</v>
      </c>
      <c r="S50" s="16" t="s">
        <v>1607</v>
      </c>
      <c r="T50" s="16" t="s">
        <v>1607</v>
      </c>
      <c r="U50" s="16" t="s">
        <v>1608</v>
      </c>
      <c r="V50" s="16" t="s">
        <v>353</v>
      </c>
      <c r="W50" s="196" t="s">
        <v>347</v>
      </c>
      <c r="X50" s="16"/>
    </row>
    <row r="51" spans="11:24" ht="21">
      <c r="K51" s="16" t="s">
        <v>163</v>
      </c>
      <c r="L51" s="16" t="s">
        <v>1537</v>
      </c>
      <c r="M51" s="16" t="s">
        <v>562</v>
      </c>
      <c r="N51" s="73">
        <v>2286185905</v>
      </c>
      <c r="O51" s="16" t="s">
        <v>1612</v>
      </c>
      <c r="P51" s="74">
        <v>9178547720</v>
      </c>
      <c r="Q51" s="16">
        <v>9178547720</v>
      </c>
      <c r="R51" s="16">
        <v>7158619637</v>
      </c>
      <c r="S51" s="16" t="s">
        <v>17</v>
      </c>
      <c r="T51" s="16" t="s">
        <v>21</v>
      </c>
      <c r="U51" s="16" t="s">
        <v>1613</v>
      </c>
      <c r="V51" s="16" t="s">
        <v>353</v>
      </c>
      <c r="W51" s="196" t="s">
        <v>347</v>
      </c>
      <c r="X51" s="16"/>
    </row>
    <row r="52" spans="11:24" ht="21">
      <c r="K52" s="16" t="s">
        <v>22</v>
      </c>
      <c r="L52" s="16" t="s">
        <v>1543</v>
      </c>
      <c r="M52" s="16" t="s">
        <v>84</v>
      </c>
      <c r="N52" s="73">
        <v>2286031975</v>
      </c>
      <c r="O52" s="16" t="s">
        <v>1660</v>
      </c>
      <c r="P52" s="74">
        <v>9171162745</v>
      </c>
      <c r="Q52" s="16">
        <v>9171162745</v>
      </c>
      <c r="R52" s="16">
        <v>7174866349</v>
      </c>
      <c r="S52" s="16" t="s">
        <v>17</v>
      </c>
      <c r="T52" s="16" t="s">
        <v>21</v>
      </c>
      <c r="U52" s="16" t="s">
        <v>1661</v>
      </c>
      <c r="V52" s="16" t="s">
        <v>353</v>
      </c>
      <c r="W52" s="196" t="s">
        <v>347</v>
      </c>
      <c r="X52" s="16"/>
    </row>
    <row r="53" spans="11:24" ht="21">
      <c r="K53" s="16" t="s">
        <v>1541</v>
      </c>
      <c r="L53" s="16" t="s">
        <v>1542</v>
      </c>
      <c r="M53" s="16" t="s">
        <v>133</v>
      </c>
      <c r="N53" s="73">
        <v>5460127920</v>
      </c>
      <c r="O53" s="16" t="s">
        <v>1640</v>
      </c>
      <c r="P53" s="74">
        <v>9176724055</v>
      </c>
      <c r="Q53" s="16">
        <v>9176724055</v>
      </c>
      <c r="R53" s="16">
        <v>7185997657</v>
      </c>
      <c r="S53" s="16" t="s">
        <v>17</v>
      </c>
      <c r="T53" s="16" t="s">
        <v>21</v>
      </c>
      <c r="U53" s="16" t="s">
        <v>1641</v>
      </c>
      <c r="V53" s="16" t="s">
        <v>353</v>
      </c>
      <c r="W53" s="196" t="s">
        <v>347</v>
      </c>
      <c r="X53" s="16"/>
    </row>
    <row r="54" spans="11:24" ht="21">
      <c r="K54" s="16" t="s">
        <v>69</v>
      </c>
      <c r="L54" s="16" t="s">
        <v>361</v>
      </c>
      <c r="M54" s="16" t="s">
        <v>1813</v>
      </c>
      <c r="N54" s="73" t="s">
        <v>1818</v>
      </c>
      <c r="O54" s="16" t="s">
        <v>1814</v>
      </c>
      <c r="P54" s="16">
        <v>9360416831</v>
      </c>
      <c r="Q54" s="16">
        <v>9360416831</v>
      </c>
      <c r="R54" s="16">
        <v>115</v>
      </c>
      <c r="S54" s="16" t="s">
        <v>404</v>
      </c>
      <c r="T54" s="16" t="s">
        <v>554</v>
      </c>
      <c r="U54" s="16" t="s">
        <v>1815</v>
      </c>
      <c r="V54" s="16" t="s">
        <v>353</v>
      </c>
      <c r="W54" s="196" t="s">
        <v>347</v>
      </c>
      <c r="X54" s="16"/>
    </row>
    <row r="55" spans="11:24" ht="21">
      <c r="K55" s="16" t="s">
        <v>139</v>
      </c>
      <c r="L55" s="16" t="s">
        <v>1568</v>
      </c>
      <c r="M55" s="16"/>
      <c r="N55" s="73"/>
      <c r="O55" s="16"/>
      <c r="P55" s="74">
        <v>9386470927</v>
      </c>
      <c r="Q55" s="74"/>
      <c r="R55" s="74"/>
      <c r="S55" s="16"/>
      <c r="T55" s="16"/>
      <c r="U55" s="16"/>
      <c r="V55" s="16" t="s">
        <v>353</v>
      </c>
      <c r="W55" s="196" t="s">
        <v>347</v>
      </c>
      <c r="X55" s="16"/>
    </row>
    <row r="56" spans="11:24" ht="21">
      <c r="K56" s="16" t="s">
        <v>22</v>
      </c>
      <c r="L56" s="16" t="s">
        <v>877</v>
      </c>
      <c r="M56" s="16" t="s">
        <v>56</v>
      </c>
      <c r="N56" s="73" t="s">
        <v>1845</v>
      </c>
      <c r="O56" s="16" t="s">
        <v>72</v>
      </c>
      <c r="P56" s="16">
        <v>9025381021</v>
      </c>
      <c r="Q56" s="16">
        <v>9025381021</v>
      </c>
      <c r="R56" s="16" t="s">
        <v>1846</v>
      </c>
      <c r="S56" s="16" t="s">
        <v>17</v>
      </c>
      <c r="T56" s="16" t="s">
        <v>21</v>
      </c>
      <c r="U56" s="16" t="s">
        <v>1847</v>
      </c>
      <c r="V56" s="16" t="s">
        <v>353</v>
      </c>
      <c r="W56" s="196" t="s">
        <v>347</v>
      </c>
      <c r="X56" s="16"/>
    </row>
    <row r="57" spans="11:24" ht="21">
      <c r="K57" s="16" t="s">
        <v>1539</v>
      </c>
      <c r="L57" s="16" t="s">
        <v>1540</v>
      </c>
      <c r="M57" s="16" t="s">
        <v>1777</v>
      </c>
      <c r="N57" s="73">
        <v>2285237855</v>
      </c>
      <c r="O57" s="16" t="s">
        <v>1760</v>
      </c>
      <c r="P57" s="16">
        <v>9053139566</v>
      </c>
      <c r="Q57" s="16">
        <v>9053139566</v>
      </c>
      <c r="R57" s="16">
        <v>7148171856</v>
      </c>
      <c r="S57" s="16" t="s">
        <v>17</v>
      </c>
      <c r="T57" s="16" t="s">
        <v>21</v>
      </c>
      <c r="U57" s="16" t="s">
        <v>1761</v>
      </c>
      <c r="V57" s="16" t="s">
        <v>353</v>
      </c>
      <c r="W57" s="196" t="s">
        <v>347</v>
      </c>
      <c r="X57" s="16"/>
    </row>
    <row r="58" spans="11:24" ht="21">
      <c r="K58" s="16" t="s">
        <v>1375</v>
      </c>
      <c r="L58" s="16" t="s">
        <v>1981</v>
      </c>
      <c r="M58" s="214" t="s">
        <v>1983</v>
      </c>
      <c r="N58" s="10"/>
      <c r="O58" s="10"/>
      <c r="P58" s="10"/>
      <c r="Q58" s="10"/>
      <c r="R58" s="10"/>
      <c r="S58" s="10"/>
      <c r="T58" s="10"/>
      <c r="U58" s="10"/>
      <c r="V58" s="10"/>
      <c r="W58" s="196" t="s">
        <v>347</v>
      </c>
      <c r="X58" s="10"/>
    </row>
    <row r="59" spans="11:24" ht="21">
      <c r="K59" s="16" t="s">
        <v>337</v>
      </c>
      <c r="L59" s="16" t="s">
        <v>1984</v>
      </c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96" t="s">
        <v>347</v>
      </c>
      <c r="X59" s="10"/>
    </row>
    <row r="60" spans="11:24" ht="19.5">
      <c r="K60" s="9" t="s">
        <v>22</v>
      </c>
      <c r="L60" s="9" t="s">
        <v>1926</v>
      </c>
      <c r="M60" s="9" t="s">
        <v>71</v>
      </c>
      <c r="N60" s="9">
        <v>4902097451</v>
      </c>
      <c r="O60" s="9" t="s">
        <v>1933</v>
      </c>
      <c r="P60" s="9">
        <v>9021368939</v>
      </c>
      <c r="Q60" s="9">
        <v>9021368939</v>
      </c>
      <c r="R60" s="9">
        <v>3166339750</v>
      </c>
      <c r="S60" s="9" t="s">
        <v>404</v>
      </c>
      <c r="T60" s="9" t="s">
        <v>1934</v>
      </c>
      <c r="U60" s="9" t="s">
        <v>1935</v>
      </c>
      <c r="V60" s="9"/>
      <c r="W60" s="196" t="s">
        <v>347</v>
      </c>
      <c r="X60" s="10"/>
    </row>
  </sheetData>
  <mergeCells count="1">
    <mergeCell ref="A1:X1"/>
  </mergeCells>
  <conditionalFormatting sqref="J1:J2">
    <cfRule type="cellIs" dxfId="31" priority="6" operator="lessThan">
      <formula>75</formula>
    </cfRule>
  </conditionalFormatting>
  <conditionalFormatting sqref="N30">
    <cfRule type="duplicateValues" dxfId="30" priority="5"/>
  </conditionalFormatting>
  <conditionalFormatting sqref="N46">
    <cfRule type="duplicateValues" dxfId="29" priority="4"/>
  </conditionalFormatting>
  <conditionalFormatting sqref="N54">
    <cfRule type="duplicateValues" dxfId="28" priority="2"/>
  </conditionalFormatting>
  <conditionalFormatting sqref="N56">
    <cfRule type="duplicateValues" dxfId="27" priority="1"/>
  </conditionalFormatting>
  <conditionalFormatting sqref="N57">
    <cfRule type="duplicateValues" dxfId="26" priority="3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335CD-2F48-4B0B-91E7-26FBC5650314}">
  <dimension ref="A1:R23"/>
  <sheetViews>
    <sheetView rightToLeft="1" topLeftCell="A7" workbookViewId="0">
      <selection activeCell="H27" sqref="H27"/>
    </sheetView>
  </sheetViews>
  <sheetFormatPr defaultRowHeight="15.75"/>
  <sheetData>
    <row r="1" spans="1:18" ht="60.75">
      <c r="A1" s="356" t="s">
        <v>1578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</row>
    <row r="2" spans="1:18" ht="168">
      <c r="A2" s="31" t="s">
        <v>567</v>
      </c>
      <c r="B2" s="32" t="s">
        <v>568</v>
      </c>
      <c r="C2" s="32" t="s">
        <v>569</v>
      </c>
      <c r="D2" s="32" t="s">
        <v>570</v>
      </c>
      <c r="E2" s="32" t="s">
        <v>0</v>
      </c>
      <c r="F2" s="32" t="s">
        <v>1</v>
      </c>
      <c r="G2" s="32" t="s">
        <v>2</v>
      </c>
      <c r="H2" s="33" t="s">
        <v>3</v>
      </c>
      <c r="I2" s="32" t="s">
        <v>4</v>
      </c>
      <c r="J2" s="34" t="s">
        <v>5</v>
      </c>
      <c r="K2" s="34" t="s">
        <v>6</v>
      </c>
      <c r="L2" s="34" t="s">
        <v>7</v>
      </c>
      <c r="M2" s="32" t="s">
        <v>8</v>
      </c>
      <c r="N2" s="32" t="s">
        <v>9</v>
      </c>
      <c r="O2" s="32" t="s">
        <v>10</v>
      </c>
      <c r="P2" s="32" t="s">
        <v>1574</v>
      </c>
      <c r="Q2" s="32" t="s">
        <v>1573</v>
      </c>
      <c r="R2" s="32" t="s">
        <v>1572</v>
      </c>
    </row>
    <row r="3" spans="1:18" ht="21">
      <c r="B3" s="32"/>
      <c r="C3" s="32"/>
      <c r="D3" s="32"/>
      <c r="E3" s="124" t="s">
        <v>25</v>
      </c>
      <c r="F3" s="124" t="s">
        <v>361</v>
      </c>
      <c r="G3" s="124" t="s">
        <v>362</v>
      </c>
      <c r="H3" s="125">
        <v>3921615224</v>
      </c>
      <c r="I3" s="124" t="s">
        <v>363</v>
      </c>
      <c r="J3" s="126">
        <v>9189569256</v>
      </c>
      <c r="K3" s="126">
        <v>9381515034</v>
      </c>
      <c r="L3" s="126">
        <v>3844185791</v>
      </c>
      <c r="M3" s="124" t="s">
        <v>364</v>
      </c>
      <c r="N3" s="124" t="s">
        <v>365</v>
      </c>
      <c r="O3" s="124" t="s">
        <v>366</v>
      </c>
      <c r="P3" s="124" t="s">
        <v>353</v>
      </c>
      <c r="Q3" s="124" t="s">
        <v>344</v>
      </c>
      <c r="R3" s="124"/>
    </row>
    <row r="4" spans="1:18" ht="21">
      <c r="B4" s="32"/>
      <c r="C4" s="32"/>
      <c r="D4" s="32"/>
      <c r="E4" s="124" t="s">
        <v>498</v>
      </c>
      <c r="F4" s="124" t="s">
        <v>499</v>
      </c>
      <c r="G4" s="124" t="s">
        <v>160</v>
      </c>
      <c r="H4" s="125">
        <v>2287151192</v>
      </c>
      <c r="I4" s="124" t="s">
        <v>500</v>
      </c>
      <c r="J4" s="126">
        <v>9171888439</v>
      </c>
      <c r="K4" s="126">
        <v>9171888439</v>
      </c>
      <c r="L4" s="126">
        <v>7187838187</v>
      </c>
      <c r="M4" s="124" t="s">
        <v>17</v>
      </c>
      <c r="N4" s="124" t="s">
        <v>21</v>
      </c>
      <c r="O4" s="124" t="s">
        <v>501</v>
      </c>
      <c r="P4" s="124" t="s">
        <v>353</v>
      </c>
      <c r="Q4" s="124" t="s">
        <v>344</v>
      </c>
      <c r="R4" s="124"/>
    </row>
    <row r="5" spans="1:18" ht="21">
      <c r="B5" s="32"/>
      <c r="C5" s="32"/>
      <c r="D5" s="32"/>
      <c r="E5" s="124" t="s">
        <v>22</v>
      </c>
      <c r="F5" s="124" t="s">
        <v>412</v>
      </c>
      <c r="G5" s="124" t="s">
        <v>413</v>
      </c>
      <c r="H5" s="125">
        <v>2286865663</v>
      </c>
      <c r="I5" s="124" t="s">
        <v>414</v>
      </c>
      <c r="J5" s="126">
        <v>9035367636</v>
      </c>
      <c r="K5" s="126">
        <v>9176770678</v>
      </c>
      <c r="L5" s="126">
        <v>7179683339</v>
      </c>
      <c r="M5" s="124" t="s">
        <v>17</v>
      </c>
      <c r="N5" s="124" t="s">
        <v>21</v>
      </c>
      <c r="O5" s="124" t="s">
        <v>415</v>
      </c>
      <c r="P5" s="124" t="s">
        <v>353</v>
      </c>
      <c r="Q5" s="124" t="s">
        <v>344</v>
      </c>
      <c r="R5" s="124"/>
    </row>
    <row r="6" spans="1:18" ht="21">
      <c r="B6" s="32"/>
      <c r="C6" s="32"/>
      <c r="D6" s="32"/>
      <c r="E6" s="124" t="s">
        <v>136</v>
      </c>
      <c r="F6" s="124" t="s">
        <v>373</v>
      </c>
      <c r="G6" s="124" t="s">
        <v>56</v>
      </c>
      <c r="H6" s="125">
        <v>2286764591</v>
      </c>
      <c r="I6" s="124" t="s">
        <v>374</v>
      </c>
      <c r="J6" s="126">
        <v>9370186101</v>
      </c>
      <c r="K6" s="126">
        <v>9170644602</v>
      </c>
      <c r="L6" s="126">
        <v>7164834569</v>
      </c>
      <c r="M6" s="124" t="s">
        <v>17</v>
      </c>
      <c r="N6" s="124" t="s">
        <v>21</v>
      </c>
      <c r="O6" s="124" t="s">
        <v>375</v>
      </c>
      <c r="P6" s="124" t="s">
        <v>353</v>
      </c>
      <c r="Q6" s="124" t="s">
        <v>344</v>
      </c>
      <c r="R6" s="124"/>
    </row>
    <row r="7" spans="1:18" ht="21">
      <c r="B7" s="32"/>
      <c r="C7" s="32"/>
      <c r="D7" s="32"/>
      <c r="E7" s="124" t="s">
        <v>376</v>
      </c>
      <c r="F7" s="124" t="s">
        <v>377</v>
      </c>
      <c r="G7" s="124" t="s">
        <v>25</v>
      </c>
      <c r="H7" s="125">
        <v>2286569835</v>
      </c>
      <c r="I7" s="124" t="s">
        <v>378</v>
      </c>
      <c r="J7" s="126">
        <v>9178112995</v>
      </c>
      <c r="K7" s="126">
        <v>9361974110</v>
      </c>
      <c r="L7" s="126">
        <v>7169734514</v>
      </c>
      <c r="M7" s="124" t="s">
        <v>17</v>
      </c>
      <c r="N7" s="124" t="s">
        <v>21</v>
      </c>
      <c r="O7" s="124" t="s">
        <v>379</v>
      </c>
      <c r="P7" s="124" t="s">
        <v>353</v>
      </c>
      <c r="Q7" s="124" t="s">
        <v>344</v>
      </c>
      <c r="R7" s="124"/>
    </row>
    <row r="8" spans="1:18" ht="21">
      <c r="B8" s="32"/>
      <c r="C8" s="32"/>
      <c r="D8" s="32"/>
      <c r="E8" s="127" t="s">
        <v>606</v>
      </c>
      <c r="F8" s="127" t="s">
        <v>1346</v>
      </c>
      <c r="G8" s="127" t="s">
        <v>296</v>
      </c>
      <c r="H8" s="128" t="s">
        <v>1439</v>
      </c>
      <c r="I8" s="127"/>
      <c r="J8" s="129">
        <v>9132884708</v>
      </c>
      <c r="K8" s="129">
        <v>9132884708</v>
      </c>
      <c r="L8" s="129">
        <v>8455173943</v>
      </c>
      <c r="M8" s="127" t="s">
        <v>1440</v>
      </c>
      <c r="N8" s="127" t="s">
        <v>1442</v>
      </c>
      <c r="O8" s="127" t="s">
        <v>1441</v>
      </c>
      <c r="P8" s="124" t="s">
        <v>353</v>
      </c>
      <c r="Q8" s="124" t="s">
        <v>344</v>
      </c>
      <c r="R8" s="124"/>
    </row>
    <row r="9" spans="1:18" ht="21">
      <c r="B9" s="32"/>
      <c r="C9" s="32"/>
      <c r="D9" s="32"/>
      <c r="E9" s="124" t="s">
        <v>867</v>
      </c>
      <c r="F9" s="124" t="s">
        <v>981</v>
      </c>
      <c r="G9" s="124" t="s">
        <v>25</v>
      </c>
      <c r="H9" s="125">
        <v>2286642516</v>
      </c>
      <c r="I9" s="124" t="s">
        <v>982</v>
      </c>
      <c r="J9" s="124">
        <v>9173121996</v>
      </c>
      <c r="K9" s="124">
        <v>9173121996</v>
      </c>
      <c r="L9" s="124">
        <v>7147898398</v>
      </c>
      <c r="M9" s="124" t="s">
        <v>17</v>
      </c>
      <c r="N9" s="124" t="s">
        <v>983</v>
      </c>
      <c r="O9" s="124" t="s">
        <v>984</v>
      </c>
      <c r="P9" s="124" t="s">
        <v>353</v>
      </c>
      <c r="Q9" s="124" t="s">
        <v>344</v>
      </c>
      <c r="R9" s="124"/>
    </row>
    <row r="10" spans="1:18" ht="21">
      <c r="B10" s="32"/>
      <c r="C10" s="32"/>
      <c r="D10" s="32"/>
      <c r="E10" s="124" t="s">
        <v>16</v>
      </c>
      <c r="F10" s="124" t="s">
        <v>925</v>
      </c>
      <c r="G10" s="124" t="s">
        <v>852</v>
      </c>
      <c r="H10" s="125">
        <v>2286514798</v>
      </c>
      <c r="I10" s="124" t="s">
        <v>926</v>
      </c>
      <c r="J10" s="124">
        <v>9177846169</v>
      </c>
      <c r="K10" s="124">
        <v>9390075181</v>
      </c>
      <c r="L10" s="124">
        <v>7187838655</v>
      </c>
      <c r="M10" s="124" t="s">
        <v>17</v>
      </c>
      <c r="N10" s="124" t="s">
        <v>21</v>
      </c>
      <c r="O10" s="124" t="s">
        <v>927</v>
      </c>
      <c r="P10" s="124" t="s">
        <v>353</v>
      </c>
      <c r="Q10" s="124" t="s">
        <v>344</v>
      </c>
      <c r="R10" s="124"/>
    </row>
    <row r="11" spans="1:18" ht="21">
      <c r="B11" s="32"/>
      <c r="C11" s="32"/>
      <c r="D11" s="32"/>
      <c r="E11" s="124" t="s">
        <v>269</v>
      </c>
      <c r="F11" s="124" t="s">
        <v>444</v>
      </c>
      <c r="G11" s="124" t="s">
        <v>25</v>
      </c>
      <c r="H11" s="125">
        <v>2286484872</v>
      </c>
      <c r="I11" s="124" t="s">
        <v>1154</v>
      </c>
      <c r="J11" s="124">
        <v>9917582595</v>
      </c>
      <c r="K11" s="124">
        <v>9917582595</v>
      </c>
      <c r="L11" s="124">
        <v>7167719926</v>
      </c>
      <c r="M11" s="124" t="s">
        <v>17</v>
      </c>
      <c r="N11" s="124" t="s">
        <v>21</v>
      </c>
      <c r="O11" s="124" t="s">
        <v>1155</v>
      </c>
      <c r="P11" s="124" t="s">
        <v>353</v>
      </c>
      <c r="Q11" s="124" t="s">
        <v>344</v>
      </c>
      <c r="R11" s="124"/>
    </row>
    <row r="12" spans="1:18" ht="21">
      <c r="B12" s="32"/>
      <c r="C12" s="32"/>
      <c r="D12" s="32"/>
      <c r="E12" s="198" t="s">
        <v>1894</v>
      </c>
      <c r="F12" s="198" t="s">
        <v>765</v>
      </c>
      <c r="G12" s="198" t="s">
        <v>271</v>
      </c>
      <c r="H12" s="199">
        <v>5460139600</v>
      </c>
      <c r="I12" s="199" t="s">
        <v>1895</v>
      </c>
      <c r="J12" s="199">
        <v>9174502854</v>
      </c>
      <c r="K12" s="199">
        <v>9945175867</v>
      </c>
      <c r="L12" s="199">
        <v>7363147364</v>
      </c>
      <c r="M12" s="198" t="s">
        <v>17</v>
      </c>
      <c r="N12" s="198" t="s">
        <v>1896</v>
      </c>
      <c r="O12" s="198" t="s">
        <v>1897</v>
      </c>
      <c r="P12" s="198"/>
      <c r="Q12" s="124" t="s">
        <v>344</v>
      </c>
      <c r="R12" s="124"/>
    </row>
    <row r="13" spans="1:18" ht="21">
      <c r="E13" s="210" t="s">
        <v>16</v>
      </c>
      <c r="F13" s="124" t="s">
        <v>740</v>
      </c>
      <c r="G13" s="124" t="s">
        <v>505</v>
      </c>
      <c r="H13" s="125" t="s">
        <v>1470</v>
      </c>
      <c r="I13" s="124" t="s">
        <v>1469</v>
      </c>
      <c r="J13" s="126">
        <v>9171236527</v>
      </c>
      <c r="K13" s="126">
        <v>9171211049</v>
      </c>
      <c r="L13" s="126">
        <v>7186613149</v>
      </c>
      <c r="M13" s="124" t="s">
        <v>17</v>
      </c>
      <c r="N13" s="124" t="s">
        <v>21</v>
      </c>
      <c r="O13" s="124" t="s">
        <v>1471</v>
      </c>
      <c r="P13" s="211" t="s">
        <v>31</v>
      </c>
      <c r="Q13" s="124" t="s">
        <v>344</v>
      </c>
      <c r="R13" s="124"/>
    </row>
    <row r="14" spans="1:18" ht="21">
      <c r="E14" s="211" t="s">
        <v>22</v>
      </c>
      <c r="F14" s="211" t="s">
        <v>260</v>
      </c>
      <c r="G14" s="211" t="s">
        <v>261</v>
      </c>
      <c r="H14" s="212">
        <v>2286456097</v>
      </c>
      <c r="I14" s="211" t="s">
        <v>262</v>
      </c>
      <c r="J14" s="213">
        <v>9389907552</v>
      </c>
      <c r="K14" s="213">
        <v>9389907552</v>
      </c>
      <c r="L14" s="213">
        <v>7176655895</v>
      </c>
      <c r="M14" s="211" t="s">
        <v>17</v>
      </c>
      <c r="N14" s="211" t="s">
        <v>21</v>
      </c>
      <c r="O14" s="211" t="s">
        <v>263</v>
      </c>
      <c r="P14" s="211" t="s">
        <v>31</v>
      </c>
      <c r="Q14" s="124" t="s">
        <v>344</v>
      </c>
      <c r="R14" s="124"/>
    </row>
    <row r="16" spans="1:18" ht="21">
      <c r="E16" s="135" t="s">
        <v>394</v>
      </c>
      <c r="F16" s="135" t="s">
        <v>1507</v>
      </c>
      <c r="G16" s="135" t="s">
        <v>1523</v>
      </c>
      <c r="H16" s="135">
        <v>2287532730</v>
      </c>
      <c r="I16" s="135" t="s">
        <v>1763</v>
      </c>
      <c r="J16" s="135">
        <v>9173365265</v>
      </c>
      <c r="K16" s="135">
        <v>9173365265</v>
      </c>
      <c r="L16" s="136">
        <v>7138915757</v>
      </c>
      <c r="M16" s="135" t="s">
        <v>17</v>
      </c>
      <c r="N16" s="135" t="s">
        <v>21</v>
      </c>
      <c r="O16" s="135" t="s">
        <v>1764</v>
      </c>
      <c r="P16" s="135" t="s">
        <v>353</v>
      </c>
      <c r="Q16" s="135" t="s">
        <v>424</v>
      </c>
      <c r="R16" s="135"/>
    </row>
    <row r="17" spans="5:18" ht="21">
      <c r="E17" s="55" t="s">
        <v>35</v>
      </c>
      <c r="F17" s="55" t="s">
        <v>1506</v>
      </c>
      <c r="G17" s="135"/>
      <c r="H17" s="137"/>
      <c r="I17" s="135"/>
      <c r="J17" s="138">
        <v>9367065856</v>
      </c>
      <c r="K17" s="138"/>
      <c r="L17" s="138"/>
      <c r="M17" s="135"/>
      <c r="N17" s="135"/>
      <c r="O17" s="135"/>
      <c r="P17" s="135" t="s">
        <v>353</v>
      </c>
      <c r="Q17" s="135" t="s">
        <v>424</v>
      </c>
      <c r="R17" s="135"/>
    </row>
    <row r="18" spans="5:18" ht="21">
      <c r="E18" s="135" t="s">
        <v>465</v>
      </c>
      <c r="F18" s="135" t="s">
        <v>1566</v>
      </c>
      <c r="G18" s="135" t="s">
        <v>659</v>
      </c>
      <c r="H18" s="135">
        <v>2295608791</v>
      </c>
      <c r="I18" s="135" t="s">
        <v>1758</v>
      </c>
      <c r="J18" s="135">
        <v>9179805122</v>
      </c>
      <c r="K18" s="135">
        <v>9179805122</v>
      </c>
      <c r="L18" s="135">
        <v>7157779111</v>
      </c>
      <c r="M18" s="135" t="s">
        <v>17</v>
      </c>
      <c r="N18" s="135" t="s">
        <v>21</v>
      </c>
      <c r="O18" s="135" t="s">
        <v>1759</v>
      </c>
      <c r="P18" s="135" t="s">
        <v>353</v>
      </c>
      <c r="Q18" s="135" t="s">
        <v>424</v>
      </c>
      <c r="R18" s="135"/>
    </row>
    <row r="19" spans="5:18" ht="21">
      <c r="E19" s="135" t="s">
        <v>1502</v>
      </c>
      <c r="F19" s="135" t="s">
        <v>1503</v>
      </c>
      <c r="G19" s="137" t="s">
        <v>1531</v>
      </c>
      <c r="H19" s="137" t="s">
        <v>1779</v>
      </c>
      <c r="I19" s="138" t="s">
        <v>1530</v>
      </c>
      <c r="J19" s="137" t="s">
        <v>1513</v>
      </c>
      <c r="K19" s="137" t="s">
        <v>1513</v>
      </c>
      <c r="L19" s="137" t="s">
        <v>1529</v>
      </c>
      <c r="M19" s="137" t="s">
        <v>17</v>
      </c>
      <c r="N19" s="137" t="s">
        <v>21</v>
      </c>
      <c r="O19" s="137" t="s">
        <v>1528</v>
      </c>
      <c r="P19" s="135" t="s">
        <v>353</v>
      </c>
      <c r="Q19" s="135" t="s">
        <v>424</v>
      </c>
      <c r="R19" s="135"/>
    </row>
    <row r="20" spans="5:18" ht="21">
      <c r="E20" s="135" t="s">
        <v>1058</v>
      </c>
      <c r="F20" s="135" t="s">
        <v>484</v>
      </c>
      <c r="G20" s="137" t="s">
        <v>1090</v>
      </c>
      <c r="H20" s="137" t="s">
        <v>1514</v>
      </c>
      <c r="I20" s="138" t="s">
        <v>1515</v>
      </c>
      <c r="J20" s="137" t="s">
        <v>1510</v>
      </c>
      <c r="K20" s="137" t="s">
        <v>1516</v>
      </c>
      <c r="L20" s="139">
        <v>7158836916</v>
      </c>
      <c r="M20" s="137" t="s">
        <v>17</v>
      </c>
      <c r="N20" s="137" t="s">
        <v>21</v>
      </c>
      <c r="O20" s="137" t="s">
        <v>1522</v>
      </c>
      <c r="P20" s="135" t="s">
        <v>353</v>
      </c>
      <c r="Q20" s="135" t="s">
        <v>424</v>
      </c>
      <c r="R20" s="135"/>
    </row>
    <row r="21" spans="5:18" ht="21">
      <c r="E21" s="135" t="s">
        <v>136</v>
      </c>
      <c r="F21" s="135" t="s">
        <v>1517</v>
      </c>
      <c r="G21" s="137" t="s">
        <v>1518</v>
      </c>
      <c r="H21" s="137" t="s">
        <v>1519</v>
      </c>
      <c r="I21" s="140" t="s">
        <v>138</v>
      </c>
      <c r="J21" s="137" t="s">
        <v>1512</v>
      </c>
      <c r="K21" s="137" t="s">
        <v>1512</v>
      </c>
      <c r="L21" s="137" t="s">
        <v>1520</v>
      </c>
      <c r="M21" s="137" t="s">
        <v>17</v>
      </c>
      <c r="N21" s="137" t="s">
        <v>21</v>
      </c>
      <c r="O21" s="137" t="s">
        <v>1521</v>
      </c>
      <c r="P21" s="135" t="s">
        <v>353</v>
      </c>
      <c r="Q21" s="135" t="s">
        <v>424</v>
      </c>
      <c r="R21" s="135"/>
    </row>
    <row r="22" spans="5:18" ht="21">
      <c r="E22" s="135" t="s">
        <v>1060</v>
      </c>
      <c r="F22" s="135" t="s">
        <v>1637</v>
      </c>
      <c r="G22" s="135" t="s">
        <v>20</v>
      </c>
      <c r="H22" s="135">
        <v>2287354808</v>
      </c>
      <c r="I22" s="135" t="s">
        <v>1638</v>
      </c>
      <c r="J22" s="135">
        <v>9175031715</v>
      </c>
      <c r="K22" s="135">
        <v>9175031715</v>
      </c>
      <c r="L22" s="135">
        <v>7169775545</v>
      </c>
      <c r="M22" s="135" t="s">
        <v>17</v>
      </c>
      <c r="N22" s="135" t="s">
        <v>21</v>
      </c>
      <c r="O22" s="135" t="s">
        <v>1639</v>
      </c>
      <c r="P22" s="135" t="s">
        <v>353</v>
      </c>
      <c r="Q22" s="135" t="s">
        <v>424</v>
      </c>
      <c r="R22" s="135"/>
    </row>
    <row r="23" spans="5:18" ht="21">
      <c r="E23" s="135" t="s">
        <v>1985</v>
      </c>
      <c r="F23" s="135" t="s">
        <v>198</v>
      </c>
    </row>
  </sheetData>
  <mergeCells count="1">
    <mergeCell ref="A1:R1"/>
  </mergeCells>
  <conditionalFormatting sqref="D1:D12">
    <cfRule type="cellIs" dxfId="25" priority="7" operator="equal">
      <formula>"تمرین بیشتر"</formula>
    </cfRule>
  </conditionalFormatting>
  <conditionalFormatting sqref="H1:H2">
    <cfRule type="duplicateValues" dxfId="24" priority="8"/>
    <cfRule type="duplicateValues" dxfId="23" priority="9"/>
    <cfRule type="duplicateValues" dxfId="22" priority="10"/>
    <cfRule type="duplicateValues" dxfId="21" priority="11"/>
  </conditionalFormatting>
  <conditionalFormatting sqref="H3:H8">
    <cfRule type="duplicateValues" dxfId="20" priority="25"/>
    <cfRule type="duplicateValues" dxfId="19" priority="27"/>
  </conditionalFormatting>
  <conditionalFormatting sqref="H3:H10">
    <cfRule type="duplicateValues" dxfId="18" priority="22"/>
    <cfRule type="duplicateValues" dxfId="17" priority="26"/>
  </conditionalFormatting>
  <conditionalFormatting sqref="H9">
    <cfRule type="duplicateValues" dxfId="16" priority="23"/>
  </conditionalFormatting>
  <conditionalFormatting sqref="H10">
    <cfRule type="duplicateValues" dxfId="15" priority="24"/>
  </conditionalFormatting>
  <conditionalFormatting sqref="H11">
    <cfRule type="duplicateValues" dxfId="14" priority="21"/>
  </conditionalFormatting>
  <conditionalFormatting sqref="H13">
    <cfRule type="duplicateValues" dxfId="13" priority="16"/>
    <cfRule type="duplicateValues" dxfId="12" priority="17"/>
    <cfRule type="duplicateValues" dxfId="11" priority="18"/>
    <cfRule type="duplicateValues" dxfId="10" priority="19"/>
  </conditionalFormatting>
  <conditionalFormatting sqref="H14">
    <cfRule type="duplicateValues" dxfId="9" priority="12"/>
    <cfRule type="duplicateValues" dxfId="8" priority="13"/>
    <cfRule type="duplicateValues" dxfId="7" priority="14"/>
    <cfRule type="duplicateValues" dxfId="6" priority="15"/>
  </conditionalFormatting>
  <conditionalFormatting sqref="H16">
    <cfRule type="duplicateValues" dxfId="5" priority="2"/>
  </conditionalFormatting>
  <conditionalFormatting sqref="H17 H19:H22">
    <cfRule type="duplicateValues" dxfId="4" priority="3"/>
    <cfRule type="duplicateValues" dxfId="3" priority="4"/>
    <cfRule type="duplicateValues" dxfId="2" priority="5"/>
    <cfRule type="duplicateValues" dxfId="1" priority="6"/>
  </conditionalFormatting>
  <conditionalFormatting sqref="H18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کارنامه تابستان 1403</vt:lpstr>
      <vt:lpstr>کارنامه پاییز 1403</vt:lpstr>
      <vt:lpstr>تمام  کاربران</vt:lpstr>
      <vt:lpstr>جدید</vt:lpstr>
      <vt:lpstr>1403 کارنامه زمستان-The Sun-ETP</vt:lpstr>
      <vt:lpstr>1403 کارنامه زمستان-EFP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YaMahdi</dc:creator>
  <cp:lastModifiedBy>YaMahdi</cp:lastModifiedBy>
  <cp:lastPrinted>2024-09-06T16:39:29Z</cp:lastPrinted>
  <dcterms:created xsi:type="dcterms:W3CDTF">2024-09-04T14:52:51Z</dcterms:created>
  <dcterms:modified xsi:type="dcterms:W3CDTF">2025-01-25T20:37:30Z</dcterms:modified>
</cp:coreProperties>
</file>